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05" windowHeight="6135" activeTab="0"/>
  </bookViews>
  <sheets>
    <sheet name="C1 &amp; C2" sheetId="1" r:id="rId1"/>
    <sheet name="C3 &amp; C4" sheetId="2" r:id="rId2"/>
    <sheet name="Feuil1" sheetId="3" r:id="rId3"/>
  </sheets>
  <definedNames/>
  <calcPr fullCalcOnLoad="1"/>
</workbook>
</file>

<file path=xl/sharedStrings.xml><?xml version="1.0" encoding="utf-8"?>
<sst xmlns="http://schemas.openxmlformats.org/spreadsheetml/2006/main" count="3548" uniqueCount="1241">
  <si>
    <t>Svend Olsens barn</t>
  </si>
  <si>
    <t>Sandåkra</t>
  </si>
  <si>
    <t>Adam Sxs barn</t>
  </si>
  <si>
    <t>Hylteberga</t>
  </si>
  <si>
    <t>Hans Clausens styvbarn</t>
  </si>
  <si>
    <t>Jöns Thuresen</t>
  </si>
  <si>
    <t>Hans Frandsens Moder</t>
  </si>
  <si>
    <t>Uglösa</t>
  </si>
  <si>
    <t>Niels Jensens barn</t>
  </si>
  <si>
    <t>Peder Staffansen</t>
  </si>
  <si>
    <t>Skurup</t>
  </si>
  <si>
    <t>Jep Hansens barn</t>
  </si>
  <si>
    <t>n/a</t>
  </si>
  <si>
    <t>Weste Thykesens barn</t>
  </si>
  <si>
    <t>Jens Persens barn</t>
  </si>
  <si>
    <t>Anders Persen</t>
  </si>
  <si>
    <t>Boel Thuilbranders</t>
  </si>
  <si>
    <t>Mats Sörensens barn</t>
  </si>
  <si>
    <t>Saritslöv</t>
  </si>
  <si>
    <t>Peder Bordendes barn</t>
  </si>
  <si>
    <t>Mats Sörensens hustru</t>
  </si>
  <si>
    <t>Michel Westesens dotter</t>
  </si>
  <si>
    <t>Staffan Svensson</t>
  </si>
  <si>
    <t>Ola Hanssons barn</t>
  </si>
  <si>
    <t>Erland Mårtensson</t>
  </si>
  <si>
    <t>Margareta Chims</t>
  </si>
  <si>
    <t>Hospitalet</t>
  </si>
  <si>
    <t>Peder Mårtenss barn</t>
  </si>
  <si>
    <t>Karen Handvigss</t>
  </si>
  <si>
    <t>Peder Olsen i Hospitalet</t>
  </si>
  <si>
    <t>Nils Larssons barn</t>
  </si>
  <si>
    <t>En husmands barn</t>
  </si>
  <si>
    <t>Jägarhuset</t>
  </si>
  <si>
    <t>Niels Kämpas stiffson</t>
  </si>
  <si>
    <t>Lars Persens dödfödda barn</t>
  </si>
  <si>
    <t>Kirstine Möllarens</t>
  </si>
  <si>
    <t>Bror Pedersen</t>
  </si>
  <si>
    <t>Jörgen Christensens hustru</t>
  </si>
  <si>
    <t>Niels Kämpas barn</t>
  </si>
  <si>
    <t>Kämparp</t>
  </si>
  <si>
    <t>Maren Murarens</t>
  </si>
  <si>
    <t>Hyltahuset</t>
  </si>
  <si>
    <t>En tiggarman</t>
  </si>
  <si>
    <t>En tiggares barn död</t>
  </si>
  <si>
    <t>Kallsjö</t>
  </si>
  <si>
    <t>Fredrik Mattisens dödfödda barn</t>
  </si>
  <si>
    <t>En tiggarkvinnas barn</t>
  </si>
  <si>
    <t>Jens Hanss dräng</t>
  </si>
  <si>
    <t>Niels Bandas hustru</t>
  </si>
  <si>
    <t>Christoffer Kleinsmid</t>
  </si>
  <si>
    <t>Jörgen Lagar</t>
  </si>
  <si>
    <t>Rasmus Skoltzes barn</t>
  </si>
  <si>
    <t>Niels Jensens barn i Hylteberga</t>
  </si>
  <si>
    <t>Kirstine Staffans i Hylteberga</t>
  </si>
  <si>
    <t>Anders Knudsen</t>
  </si>
  <si>
    <t>Kirstine Jydes barn</t>
  </si>
  <si>
    <t>Anders Trölsens barn</t>
  </si>
  <si>
    <t>Ola Nielss</t>
  </si>
  <si>
    <t>Svend Estredsens barn i Sandåkra</t>
  </si>
  <si>
    <t>Anders Smid</t>
  </si>
  <si>
    <t>Gydarp</t>
  </si>
  <si>
    <t>Ola Nielsens barn</t>
  </si>
  <si>
    <t>Mickel Westesens hustru</t>
  </si>
  <si>
    <t>Peder Andersens dotter</t>
  </si>
  <si>
    <t>Niels Olsen</t>
  </si>
  <si>
    <t>Peder Trulsen i Sandåkra</t>
  </si>
  <si>
    <t>Frands Andersens barn i Uglösa</t>
  </si>
  <si>
    <t>En tiggares barn</t>
  </si>
  <si>
    <t>Peder Mickelsens stiffbarn</t>
  </si>
  <si>
    <t>Två av Peder Mauritsens barn</t>
  </si>
  <si>
    <t>Boen</t>
  </si>
  <si>
    <t>Elline Kochs, som fandes död i Skogen ?</t>
  </si>
  <si>
    <t>Christentza Peder Olsson</t>
  </si>
  <si>
    <t>Anders Vävares moder</t>
  </si>
  <si>
    <t>Lehnert Jensens barn</t>
  </si>
  <si>
    <t>Hans Nielsen</t>
  </si>
  <si>
    <t>Truls Mårtensens barn</t>
  </si>
  <si>
    <t>Kagan</t>
  </si>
  <si>
    <t>Bent Smids barn</t>
  </si>
  <si>
    <t>Peder Bödkers hustru</t>
  </si>
  <si>
    <t>Benta Björns barn</t>
  </si>
  <si>
    <t>Välborna jungfru Anna Christina Gyldenstierne</t>
  </si>
  <si>
    <t>Peder Mickelsens barn i Gydarp</t>
  </si>
  <si>
    <t>Niels uti Gylland</t>
  </si>
  <si>
    <t>Gyllen</t>
  </si>
  <si>
    <t>Jens Mårtenssons kvinnas syster</t>
  </si>
  <si>
    <t>Vommarp</t>
  </si>
  <si>
    <t>Metta Kämpas barn</t>
  </si>
  <si>
    <t>Peder Hansen</t>
  </si>
  <si>
    <t>Anders Trulsens barn</t>
  </si>
  <si>
    <t>Jens Mårtensens barn</t>
  </si>
  <si>
    <t>Niels Kochs barn</t>
  </si>
  <si>
    <t>Niels Möllares barn</t>
  </si>
  <si>
    <t>Svaneholms mölla</t>
  </si>
  <si>
    <t>Fredrik Mattisen dödfödda barn</t>
  </si>
  <si>
    <t>Peder Pedersens barn</t>
  </si>
  <si>
    <t>Karen Ola Nielsens barn</t>
  </si>
  <si>
    <t>Peder Andersens dotter i Skurup</t>
  </si>
  <si>
    <t>Rimmert Albrektzens barn</t>
  </si>
  <si>
    <t>Bent Smidtz barn</t>
  </si>
  <si>
    <t>Karen Ola Nielsens dotter</t>
  </si>
  <si>
    <t>Malene Westesens och hennes barn</t>
  </si>
  <si>
    <t>Jens Mårtensens barn i Vommarp</t>
  </si>
  <si>
    <t>Adser Jensens barn</t>
  </si>
  <si>
    <t>Peder Andersen</t>
  </si>
  <si>
    <t>Anders Skomagers stiffdotter</t>
  </si>
  <si>
    <t>Lars Pålsens dödfödda barn</t>
  </si>
  <si>
    <t>Jens Mårtenssons barn</t>
  </si>
  <si>
    <t>Niels Bandesen</t>
  </si>
  <si>
    <t>Aage Povelsens barn</t>
  </si>
  <si>
    <t>Leret</t>
  </si>
  <si>
    <t>Peder Michelsens stiffdotter</t>
  </si>
  <si>
    <t>Peder Michelsen och hans barn</t>
  </si>
  <si>
    <t>Unge Hans Jensens hustru</t>
  </si>
  <si>
    <t>Niels Andersens dotter i Saritslöv</t>
  </si>
  <si>
    <t>Gertrud Jacobsdatter</t>
  </si>
  <si>
    <t>Svends hustru</t>
  </si>
  <si>
    <t>Niels Andersens barn</t>
  </si>
  <si>
    <t>Anders Jensens barn</t>
  </si>
  <si>
    <t>Tvenne Peder Pfotzes pigor</t>
  </si>
  <si>
    <t>Weste Michelsens barn</t>
  </si>
  <si>
    <t>Peder Skötzes dotter</t>
  </si>
  <si>
    <t>Svend L.. hustru</t>
  </si>
  <si>
    <t>Mattis Kampans dotter</t>
  </si>
  <si>
    <t>Anna Mons Jensens</t>
  </si>
  <si>
    <t>Tvende Margareta Peder Trulsens barn</t>
  </si>
  <si>
    <t>Weste Thykesen</t>
  </si>
  <si>
    <t>Jep Ladufogdes barn</t>
  </si>
  <si>
    <t>Truls Jensens stiffdotter i Sandåkra</t>
  </si>
  <si>
    <t>Hans Michelsens dotters barn</t>
  </si>
  <si>
    <t>Elline Anders Thykesen</t>
  </si>
  <si>
    <t>Lars Pålsen</t>
  </si>
  <si>
    <t>Sos</t>
  </si>
  <si>
    <t>Tvende Citza Giöds barn</t>
  </si>
  <si>
    <t>Anders Jens uti i Gyllen</t>
  </si>
  <si>
    <t>Ola Allesen i Skramlahuset</t>
  </si>
  <si>
    <t>Skramlahuset</t>
  </si>
  <si>
    <t>Lars Pålsens stiffdotter</t>
  </si>
  <si>
    <t>Måns Jensens dräng</t>
  </si>
  <si>
    <t>Citza Giöds barn</t>
  </si>
  <si>
    <t>Niels Hansens barn</t>
  </si>
  <si>
    <t>Tydska Maria</t>
  </si>
  <si>
    <t>Vindmöllan</t>
  </si>
  <si>
    <t>Kirstina Svenska</t>
  </si>
  <si>
    <t>Hyrahuset</t>
  </si>
  <si>
    <t>Svend Oswalds barn</t>
  </si>
  <si>
    <t>Lars Nielsen</t>
  </si>
  <si>
    <t>Porrarp</t>
  </si>
  <si>
    <t>Sören Olsens barn</t>
  </si>
  <si>
    <t>Anders Vävares hustru och tvenda hans barn</t>
  </si>
  <si>
    <t>Jens Pedersens dotter</t>
  </si>
  <si>
    <t>Bent Smidtz dotter</t>
  </si>
  <si>
    <t>Bent Smidtz son</t>
  </si>
  <si>
    <t>Bent Ibsen</t>
  </si>
  <si>
    <t>Erik Skräddares son</t>
  </si>
  <si>
    <t>Bokenhus</t>
  </si>
  <si>
    <t>Tvende Peder St.. barn</t>
  </si>
  <si>
    <t>Kirstina Svanphas dotter</t>
  </si>
  <si>
    <t>Truls Jensens barn</t>
  </si>
  <si>
    <t>Peder St.. dräng</t>
  </si>
  <si>
    <t>Anders Vävares tjänstedräng</t>
  </si>
  <si>
    <t>Anders Olsens piga</t>
  </si>
  <si>
    <t>Tvende Niels Kämpans barn</t>
  </si>
  <si>
    <t>Peder St.. barn</t>
  </si>
  <si>
    <t>Morten Anderssons son</t>
  </si>
  <si>
    <t>Hanna Duus son</t>
  </si>
  <si>
    <t>Peder Hansen Smid</t>
  </si>
  <si>
    <t>Jens Nielsens hustru och hans barn</t>
  </si>
  <si>
    <t>Stackalleröd</t>
  </si>
  <si>
    <t>Peder St... dotter</t>
  </si>
  <si>
    <t>Niels Monsens hustru</t>
  </si>
  <si>
    <t>Hanna Ludvigsdatter</t>
  </si>
  <si>
    <t>unge Hans Jensens son</t>
  </si>
  <si>
    <t>Niels Hansens tjänstekvinna</t>
  </si>
  <si>
    <t>Niels Kämpas tvenda sönner och tvenda döttrar</t>
  </si>
  <si>
    <t>Bent Nörregaards barn</t>
  </si>
  <si>
    <t>En vandringskvinnas barn</t>
  </si>
  <si>
    <t>Morten Andersens tjänstepiga</t>
  </si>
  <si>
    <t>Jens Andersen</t>
  </si>
  <si>
    <t>Lars Ingvarsens dotterbarn</t>
  </si>
  <si>
    <t>Peder Smids barn</t>
  </si>
  <si>
    <t>Tröls Trölsen</t>
  </si>
  <si>
    <t>Benta Rasmusdotter</t>
  </si>
  <si>
    <t>Citza Pers son</t>
  </si>
  <si>
    <t>Anders Trulssons barn</t>
  </si>
  <si>
    <t>Lisbet Dummans sönnabarn</t>
  </si>
  <si>
    <t>Niels Mortensens hustru</t>
  </si>
  <si>
    <t>En huskvinnas dotter</t>
  </si>
  <si>
    <t>Lucka 10 personer; summa 17 döda 1656</t>
  </si>
  <si>
    <t>Jörgen Matzen</t>
  </si>
  <si>
    <t>Hans Clausens barn</t>
  </si>
  <si>
    <t>Jens Svendsens barn</t>
  </si>
  <si>
    <t>Niels Larsens barn</t>
  </si>
  <si>
    <t>Hanna Ludvigs</t>
  </si>
  <si>
    <t>Peder St... kvinna</t>
  </si>
  <si>
    <t>Handvig Madsens barn</t>
  </si>
  <si>
    <t>Markus Povelsens barn</t>
  </si>
  <si>
    <t>Murarhuset</t>
  </si>
  <si>
    <t>Svend Nielsens dödfödda barn</t>
  </si>
  <si>
    <t>Stjerneholms mölla</t>
  </si>
  <si>
    <t>Christoffer Jensens barn</t>
  </si>
  <si>
    <t>Peder Lassesens barn</t>
  </si>
  <si>
    <t>Ola Br..</t>
  </si>
  <si>
    <t>Rimmert Albrektzen</t>
  </si>
  <si>
    <t>Ola Kipfers barn</t>
  </si>
  <si>
    <t>Nils Möllers barn</t>
  </si>
  <si>
    <t>Handvig Matisens hustru</t>
  </si>
  <si>
    <t>Jörgen Madsens hustru</t>
  </si>
  <si>
    <t>Jörgen Madsen</t>
  </si>
  <si>
    <t>Jens Hansens barn</t>
  </si>
  <si>
    <t>Truls Bock</t>
  </si>
  <si>
    <t>Västra Boen</t>
  </si>
  <si>
    <t>Anders Albrektzens hustru</t>
  </si>
  <si>
    <t>Nils Möller</t>
  </si>
  <si>
    <t>Peder Andersens kvinna</t>
  </si>
  <si>
    <t>Elline Kyllings</t>
  </si>
  <si>
    <t>Gamble Hans Jensen</t>
  </si>
  <si>
    <t xml:space="preserve">Svend Osvalds? barn </t>
  </si>
  <si>
    <t>Berete Larsdotter</t>
  </si>
  <si>
    <t>Svaneholm</t>
  </si>
  <si>
    <t>Anders Vävares barn</t>
  </si>
  <si>
    <t>Asmund Torkelssons styvdotter</t>
  </si>
  <si>
    <t>Ingeborg Nilsdotters barn i Saritslöv</t>
  </si>
  <si>
    <t>Berete Ole? Westesens</t>
  </si>
  <si>
    <t>Svend Murares hustru</t>
  </si>
  <si>
    <t>Anders Olsens hustru</t>
  </si>
  <si>
    <t>En svensk soldat</t>
  </si>
  <si>
    <t>Rasmus Snedker</t>
  </si>
  <si>
    <t>Hans Clausen</t>
  </si>
  <si>
    <t>Svend Kagans dödfödda barn</t>
  </si>
  <si>
    <t>Svend Osvalds? barn</t>
  </si>
  <si>
    <t>Truls Pedersens dotter</t>
  </si>
  <si>
    <t>Madz Werners barn</t>
  </si>
  <si>
    <t>Frandtz Hansens barn</t>
  </si>
  <si>
    <t>Kirstina Duus barn</t>
  </si>
  <si>
    <t>Jens Nielsens barn</t>
  </si>
  <si>
    <t>Svend Trulsen i Ängamöllan</t>
  </si>
  <si>
    <t>Engamöllan</t>
  </si>
  <si>
    <t>Lehnert Jensens dödfödda dreng</t>
  </si>
  <si>
    <t>Hans Mickelsen</t>
  </si>
  <si>
    <t>Markus Skräddares barn i Sandåkra</t>
  </si>
  <si>
    <t>Jörgen Monsens barn</t>
  </si>
  <si>
    <t>Markus Skräddares barn</t>
  </si>
  <si>
    <t>Daniel Skräddares barn</t>
  </si>
  <si>
    <t>Ola Trölsens barn</t>
  </si>
  <si>
    <t>Maren Möllers</t>
  </si>
  <si>
    <t>Tröls Monsens barn</t>
  </si>
  <si>
    <t>Fladberg</t>
  </si>
  <si>
    <t>Elna Hans Clausens barn</t>
  </si>
  <si>
    <t>Rasmus Skötzes barn</t>
  </si>
  <si>
    <t>Elna Nilsdotters barn</t>
  </si>
  <si>
    <t>Anders Vävavares barn</t>
  </si>
  <si>
    <t>Jörgen Albrektsens barn</t>
  </si>
  <si>
    <t>Birta Andersdotters barn</t>
  </si>
  <si>
    <t>Niels Mortensen</t>
  </si>
  <si>
    <t>Adam Andersens barn</t>
  </si>
  <si>
    <t>Hans Jensens barn</t>
  </si>
  <si>
    <t>Ole Vestesens Mons</t>
  </si>
  <si>
    <t>Ole Vestesens barn</t>
  </si>
  <si>
    <t>Jens Perssons Nils</t>
  </si>
  <si>
    <t>Truls Svendsens barn</t>
  </si>
  <si>
    <t>Citza Giöds dödfödda barn</t>
  </si>
  <si>
    <t>Mads Wernersens barn</t>
  </si>
  <si>
    <t>En soldats barn</t>
  </si>
  <si>
    <t>Boel Hans Nielsen</t>
  </si>
  <si>
    <t>Morten Andersen</t>
  </si>
  <si>
    <t>Hans Ibsen</t>
  </si>
  <si>
    <t>Skurups vindmölla</t>
  </si>
  <si>
    <t>Ola Börres son Rimmert</t>
  </si>
  <si>
    <t>Madtz Wernersens barn</t>
  </si>
  <si>
    <t>Niels Soldat</t>
  </si>
  <si>
    <t>Mons Jensens barn</t>
  </si>
  <si>
    <t>Lars Lassans barn</t>
  </si>
  <si>
    <t>Börre Skräddare</t>
  </si>
  <si>
    <t>Peder Andersens barn</t>
  </si>
  <si>
    <t>Morten Hansens dödfödda barn</t>
  </si>
  <si>
    <t>Metta Lars Ivarsens son</t>
  </si>
  <si>
    <t>Skurret Elsa</t>
  </si>
  <si>
    <t>Svend Möllers styvdotter</t>
  </si>
  <si>
    <t>En dräng</t>
  </si>
  <si>
    <t>Kirstina Duus dödfödda barn</t>
  </si>
  <si>
    <t>Sven Osvalds barn</t>
  </si>
  <si>
    <t>Anders Jensens hustru</t>
  </si>
  <si>
    <t>Anders Kämpas barn</t>
  </si>
  <si>
    <t>Peder Stickes hustru</t>
  </si>
  <si>
    <t>Anders Jensens styvbarn</t>
  </si>
  <si>
    <t>Jep Ladufogdes syster</t>
  </si>
  <si>
    <t>Ett tiggarbarn</t>
  </si>
  <si>
    <t>En tiggarkvinna</t>
  </si>
  <si>
    <t>Mickel Westesen</t>
  </si>
  <si>
    <t>Jörgen Albretzens barn</t>
  </si>
  <si>
    <t>Jens Pedersen</t>
  </si>
  <si>
    <t>Nellevad</t>
  </si>
  <si>
    <t>Anders Jensens barn i Saritslöv</t>
  </si>
  <si>
    <t>Nils Wibes barn</t>
  </si>
  <si>
    <t>Ola Kyllings barn</t>
  </si>
  <si>
    <t>Christoffer Lorentz Organista</t>
  </si>
  <si>
    <t>Anders Sagans? barn i Saritslöv</t>
  </si>
  <si>
    <t>Boel Anders Madsens</t>
  </si>
  <si>
    <t>Sivert Svendsens barn</t>
  </si>
  <si>
    <t>Peder Larsen Skräddare</t>
  </si>
  <si>
    <t>Peder Jensen</t>
  </si>
  <si>
    <t>Nils Larsens barn</t>
  </si>
  <si>
    <t>Morten Skramlas barn</t>
  </si>
  <si>
    <t>Skramlan</t>
  </si>
  <si>
    <t>Ivars barn</t>
  </si>
  <si>
    <t>Niels Andersen</t>
  </si>
  <si>
    <t>Nilels Larsens barn</t>
  </si>
  <si>
    <t>död i Ystad</t>
  </si>
  <si>
    <t>på vägen mellan S-löv och Skurup</t>
  </si>
  <si>
    <t>Rimmerts barn</t>
  </si>
  <si>
    <t>Peder Mortensens barn</t>
  </si>
  <si>
    <t>Jens Hyres barn</t>
  </si>
  <si>
    <t>Jens Albrektsens barn</t>
  </si>
  <si>
    <t>Anders Olsens barn</t>
  </si>
  <si>
    <t>Peder Randers hustrus dotter barn</t>
  </si>
  <si>
    <t>Sören Madsens barn</t>
  </si>
  <si>
    <t>välborne Erik Hardenberg Gyldenstierne</t>
  </si>
  <si>
    <t>Mårten Hansens barn i Saritslöv</t>
  </si>
  <si>
    <t>Anders Olsen som fantes död vid källan</t>
  </si>
  <si>
    <t>Niels Olsens barn</t>
  </si>
  <si>
    <t>Ole Vestesens dödfödda barn</t>
  </si>
  <si>
    <t>En dragon</t>
  </si>
  <si>
    <t>Jörgen Månsens barn i Ugglösa</t>
  </si>
  <si>
    <t>Mickel Andersens barn på Leret</t>
  </si>
  <si>
    <t>Peder Pedersen i Kallsjö 70 år</t>
  </si>
  <si>
    <t>Anders ? hustru 58 år</t>
  </si>
  <si>
    <t>Ole? Westesens barn i Skurup 2 år</t>
  </si>
  <si>
    <t>Mårten Hansen i Wemmarp 77 år</t>
  </si>
  <si>
    <t>Lasse Bödker</t>
  </si>
  <si>
    <t>Markus Krämares son</t>
  </si>
  <si>
    <t>Ulle? Mårten Hansen</t>
  </si>
  <si>
    <t>Ole? Kyllings barn i Sandåkra</t>
  </si>
  <si>
    <t>Staffan Ibsens barn i Skurup</t>
  </si>
  <si>
    <t>Niels Andersens barn i R/K..huset?</t>
  </si>
  <si>
    <t>Jörgen Christensens son i Skurup 10 år</t>
  </si>
  <si>
    <t>Anders W... dödfödda barn i Hylteberga</t>
  </si>
  <si>
    <t>Ola B... hustru i Hylteberga 42 år</t>
  </si>
  <si>
    <t>Jörgen Albrektsens barn i Skurup 5 dagar</t>
  </si>
  <si>
    <t>Anders Nielsens barn i Kämparp 2 år</t>
  </si>
  <si>
    <t>Et litet barn fra Svaneholms mölle</t>
  </si>
  <si>
    <t>Jens Hansens barn i Saritslöv 5 dagar</t>
  </si>
  <si>
    <t>Niels Svendtzens son i Hylteberga 35 år</t>
  </si>
  <si>
    <t>Niels Kähs? tvenne barn i Skurup</t>
  </si>
  <si>
    <t>Bent Mickelsens i Saritslöv</t>
  </si>
  <si>
    <t>Jörgen Månsens barn i Ugglösa 8 dagar</t>
  </si>
  <si>
    <t>Frandtz Hansens barn i Saritslöv 35 dagar</t>
  </si>
  <si>
    <t>Gamle Bent i Ugglösa 64 år</t>
  </si>
  <si>
    <t>Nils K/R? barn i Skurup 5 1/2 år</t>
  </si>
  <si>
    <t>Hanna Jens Abrektsens i Skurup 25 år</t>
  </si>
  <si>
    <t>Jens Hy.. (Hjort??) barn i Skurup</t>
  </si>
  <si>
    <t>Peder Bödker i Sandåkra 86/36 år</t>
  </si>
  <si>
    <t>Rasmus Skoltze i Sandåkra 46 år</t>
  </si>
  <si>
    <t>Mårten Hansens barn i Saritslöv 6 mån?</t>
  </si>
  <si>
    <t>Anders Jörgensens stiffs i Ugglösa 2 1/2 år</t>
  </si>
  <si>
    <t>Stora Hanna i Ugglösa 66 år</t>
  </si>
  <si>
    <t>Lars Madsens barn i Sandåkra 10 dagar</t>
  </si>
  <si>
    <t>Elline Mickel Ih... på Stjärenholm 56 år</t>
  </si>
  <si>
    <t>Jörgen Månsens barn i Sandåkra 4 1/2 år</t>
  </si>
  <si>
    <t>Rasmus Skoltzes barn i Sandåkra 3 år</t>
  </si>
  <si>
    <t>Anders Trulsen uti Skurup 46 år</t>
  </si>
  <si>
    <t>Nils Hansens barn i Sandåkra 14 dagar</t>
  </si>
  <si>
    <t>Anders Albrektsens hustru i Sandåkra 34 år</t>
  </si>
  <si>
    <t>Nils Hansens dotter i Sandåkra 19 år</t>
  </si>
  <si>
    <t>Anders Hansens hustru i Ellerskrog? 41 år</t>
  </si>
  <si>
    <t>En vandringskvinnas lilla? barn 14 månader</t>
  </si>
  <si>
    <t>Nils Hanssons son i Sandåkra 12 1/2 år</t>
  </si>
  <si>
    <t>En husman? i Hylteberga</t>
  </si>
  <si>
    <t>Jens Olssons barn i Hylteberga 7 dagar</t>
  </si>
  <si>
    <t>Daniel Skräddares barn i Sandåkra 2/8? mån</t>
  </si>
  <si>
    <t>Erik Skräddares hustru i Saritslöv 56 år</t>
  </si>
  <si>
    <t>H. Christensen uti Skurup 60 år 11 mån</t>
  </si>
  <si>
    <t>Nils Eriksson 25 (28?) år 3 månader och 6 dagar</t>
  </si>
  <si>
    <t>Nils Trulsson uti Hylteberga 43 år</t>
  </si>
  <si>
    <t>Lars Laffans? barn i Sandåkra</t>
  </si>
  <si>
    <t>Watts kon?? Birgita Ratz på Svaneholm</t>
  </si>
  <si>
    <t>Ola Vestesson dödfödda barn</t>
  </si>
  <si>
    <t>Anders Staffanssons barn i Hylteberga</t>
  </si>
  <si>
    <t>Nils K/? barn i Skurup 6 dagar</t>
  </si>
  <si>
    <t>Sven Olssons barn i Sandåkra 4 månader</t>
  </si>
  <si>
    <t>xxxzzzyyy</t>
  </si>
  <si>
    <t>Kirstina D... barn i Sandåkra</t>
  </si>
  <si>
    <t>En husmans kvinna och barn i Hylteberga 25 år</t>
  </si>
  <si>
    <t>Anders Mårtenssons barn</t>
  </si>
  <si>
    <t>6v</t>
  </si>
  <si>
    <t>Bent Mickelssons barn</t>
  </si>
  <si>
    <t>Lars If...</t>
  </si>
  <si>
    <t>Ola Vestessons dödfödda barn</t>
  </si>
  <si>
    <t>Nils Ibssons hustru</t>
  </si>
  <si>
    <t>Ola Hansson</t>
  </si>
  <si>
    <t>Peder Ibssons barn</t>
  </si>
  <si>
    <t>Anders Kroghs barn</t>
  </si>
  <si>
    <t>7d</t>
  </si>
  <si>
    <t>Rasmus Kagans barn</t>
  </si>
  <si>
    <t>Ola Vindmöllare</t>
  </si>
  <si>
    <t>Peder Hanssons Moder</t>
  </si>
  <si>
    <t>Hans Månssons hustru</t>
  </si>
  <si>
    <t>Två av Hans Månssons barn</t>
  </si>
  <si>
    <t>En tiggarmans barn</t>
  </si>
  <si>
    <t>14v</t>
  </si>
  <si>
    <t>Ola Degns hustru</t>
  </si>
  <si>
    <t>Jöns Olssons barn</t>
  </si>
  <si>
    <t>14d</t>
  </si>
  <si>
    <t>Ola Andersson</t>
  </si>
  <si>
    <t>Jordboen</t>
  </si>
  <si>
    <t>Adam Anderssons barn</t>
  </si>
  <si>
    <t>1,5</t>
  </si>
  <si>
    <t>Hans Jönsson</t>
  </si>
  <si>
    <t>Måns Hanssons hustru</t>
  </si>
  <si>
    <t>Jörgen Christenssons barn</t>
  </si>
  <si>
    <t>Hanna Ola Vestessons</t>
  </si>
  <si>
    <t>Jöns Albrektssons barn</t>
  </si>
  <si>
    <t>Hans Möllers barn</t>
  </si>
  <si>
    <t>Jörgen Christensson</t>
  </si>
  <si>
    <t>Rasmus Rasmussons son</t>
  </si>
  <si>
    <t>Ingar Siverts broder</t>
  </si>
  <si>
    <t>Erland Trulssons son Ola som dödde i skoffan? under las? brand 15 1/2 år</t>
  </si>
  <si>
    <t>Bent Nörregaard</t>
  </si>
  <si>
    <t>En ryttare från Saritslöv</t>
  </si>
  <si>
    <t>En ... från Saritslöv</t>
  </si>
  <si>
    <t>En ryttare som döde till Ola Andersson</t>
  </si>
  <si>
    <t>En ryttare som döde till Ivar Larsson</t>
  </si>
  <si>
    <t>Mårten Hanssons hustru</t>
  </si>
  <si>
    <t>Mårten Skräddares hustru ett av hans barn</t>
  </si>
  <si>
    <t>En ryttare som blev död till Jens Pfans...</t>
  </si>
  <si>
    <t>Adser Jönssons dotter</t>
  </si>
  <si>
    <t>Jakob Persson Stockman, ryttare</t>
  </si>
  <si>
    <t>Truls? Skräddares hustru</t>
  </si>
  <si>
    <t>Peder Åkesson</t>
  </si>
  <si>
    <t>9d</t>
  </si>
  <si>
    <t>Peder Ryttare</t>
  </si>
  <si>
    <t>Bockenhus</t>
  </si>
  <si>
    <t>Rasmus Kagans son</t>
  </si>
  <si>
    <t>Jörgen Albrektssons barn</t>
  </si>
  <si>
    <t>En gammal tiggarmand</t>
  </si>
  <si>
    <t>Anders Mortensen</t>
  </si>
  <si>
    <t>Peder Ibsen</t>
  </si>
  <si>
    <t>Citza Fredriksdotter</t>
  </si>
  <si>
    <t>Christen Olssons barn</t>
  </si>
  <si>
    <t>Elna Mickel Murares barn</t>
  </si>
  <si>
    <t>Lilla Ugglösa</t>
  </si>
  <si>
    <t>Matis Fredrikssons barn</t>
  </si>
  <si>
    <t>Jöns Nilssons barn</t>
  </si>
  <si>
    <t>Anders Larsson</t>
  </si>
  <si>
    <t>Bent Ibsens barn</t>
  </si>
  <si>
    <t>35d</t>
  </si>
  <si>
    <t>Bent Svendsen</t>
  </si>
  <si>
    <t>Lars Hanssons barn</t>
  </si>
  <si>
    <t>10v</t>
  </si>
  <si>
    <t>9v</t>
  </si>
  <si>
    <t>Bent Mickelsen</t>
  </si>
  <si>
    <t>Rasmus Engamöllares dotter</t>
  </si>
  <si>
    <t>18d</t>
  </si>
  <si>
    <t>Ingar Jeppa Ladufogde</t>
  </si>
  <si>
    <t>Anna Olsdotters oäkta barn</t>
  </si>
  <si>
    <t>Nils Hansson</t>
  </si>
  <si>
    <t>Handvig Matisen</t>
  </si>
  <si>
    <t>Lehnert Jensen</t>
  </si>
  <si>
    <t>Anders Jydes barn</t>
  </si>
  <si>
    <t>Nils NIlssons barn</t>
  </si>
  <si>
    <t>8v</t>
  </si>
  <si>
    <t>Adser Jensen</t>
  </si>
  <si>
    <t>Johanna Christensdotter</t>
  </si>
  <si>
    <t>Jöns Bengtssons dödfödda barn</t>
  </si>
  <si>
    <t>Klockaren Andreas Zackajs barn Anna Margareta</t>
  </si>
  <si>
    <t>Lars Jöns?son</t>
  </si>
  <si>
    <t>Catharina Zar</t>
  </si>
  <si>
    <t>3v</t>
  </si>
  <si>
    <t>Christen Erlandssons barn Johanna</t>
  </si>
  <si>
    <t>Una</t>
  </si>
  <si>
    <t>X Anders Jönsson</t>
  </si>
  <si>
    <t>Adam Andersson</t>
  </si>
  <si>
    <t>Ellebergskroken</t>
  </si>
  <si>
    <t>Jörgen Assarssons barn</t>
  </si>
  <si>
    <t>Mårten Mårtenssons barn</t>
  </si>
  <si>
    <t>7v</t>
  </si>
  <si>
    <t>Anders Trölsens dödfödda barn</t>
  </si>
  <si>
    <t>Anders Trölsens hustru Anna</t>
  </si>
  <si>
    <t>unge Jöns Hanssons barn, Marna</t>
  </si>
  <si>
    <t>Nils Bak?s dödfödda barn</t>
  </si>
  <si>
    <t>Anders Trulsson</t>
  </si>
  <si>
    <t>Dom</t>
  </si>
  <si>
    <t>Ingri Mårtensdotter</t>
  </si>
  <si>
    <t>Dorte Xdotter</t>
  </si>
  <si>
    <t>Hans Mårtenssons barn</t>
  </si>
  <si>
    <t>12t</t>
  </si>
  <si>
    <t>Rasmus Jönssons barn Maria</t>
  </si>
  <si>
    <t>Ängamöllan</t>
  </si>
  <si>
    <t>2m</t>
  </si>
  <si>
    <t>Benta Nilsdotter</t>
  </si>
  <si>
    <t>En vandringsmans, Mårten Larsson, son</t>
  </si>
  <si>
    <t>Jöns Anderssons barn, Fredrik</t>
  </si>
  <si>
    <t>4v</t>
  </si>
  <si>
    <t>Jeppa Adamssons hustru Elin Jönsdotter</t>
  </si>
  <si>
    <t>Nils Franssons hustrus mor Elisabet Larsdotter</t>
  </si>
  <si>
    <t>Kirstine Mogensdotter</t>
  </si>
  <si>
    <t>?</t>
  </si>
  <si>
    <t>Mårten Nilssons hu Töre Andersdotter</t>
  </si>
  <si>
    <t>Ola Nilsson</t>
  </si>
  <si>
    <t>Hindretta Svendsdotter</t>
  </si>
  <si>
    <t>Ola Perssons Nils</t>
  </si>
  <si>
    <t>Havberg</t>
  </si>
  <si>
    <t>Christen Anderssons Christenza</t>
  </si>
  <si>
    <t>35v</t>
  </si>
  <si>
    <t>Sven Trulssons Elsa</t>
  </si>
  <si>
    <t>Anders Adamssons Ola</t>
  </si>
  <si>
    <t>Jöns Assarssons Jakob</t>
  </si>
  <si>
    <t>Ola Trulsson</t>
  </si>
  <si>
    <t>Jöns Albrektsson</t>
  </si>
  <si>
    <t>unge Jöns Hanssons barn Birta</t>
  </si>
  <si>
    <t>Karna Nils Olsson</t>
  </si>
  <si>
    <t>Svend Skötte</t>
  </si>
  <si>
    <t>Mårten Mårtenssons Handvig</t>
  </si>
  <si>
    <t>Mårten Mårtenssons Lena</t>
  </si>
  <si>
    <t>Lars Nilssons Hans</t>
  </si>
  <si>
    <t>Per Koch?s Nils</t>
  </si>
  <si>
    <t>26v</t>
  </si>
  <si>
    <t>Nils Jönsson, dräng</t>
  </si>
  <si>
    <t>Nils Perssons barn</t>
  </si>
  <si>
    <t>Ola Perssons Hans</t>
  </si>
  <si>
    <t>Killeröd?</t>
  </si>
  <si>
    <t>Anders Jönssons Anders</t>
  </si>
  <si>
    <t>Ola Jöns?sons Boel</t>
  </si>
  <si>
    <t>16v</t>
  </si>
  <si>
    <t>Anders Adamssons Sissa</t>
  </si>
  <si>
    <t>Sissa Matisdotters Lars</t>
  </si>
  <si>
    <t>Nils Anderssons Anna</t>
  </si>
  <si>
    <t>Lars Larssons Benta</t>
  </si>
  <si>
    <t>Jöns Adserssons Ingri</t>
  </si>
  <si>
    <t>Lars Fredrikssons Johanna</t>
  </si>
  <si>
    <t>Magnus Nilssons dödfödda barn</t>
  </si>
  <si>
    <t>Margareta Bödkers</t>
  </si>
  <si>
    <t>Karna Jönsdotter, Albrekt Jönssons</t>
  </si>
  <si>
    <t>Elisabet Håkansdotter, Maltehs hu</t>
  </si>
  <si>
    <t>Daniel Salberg, skolmästarens Ingar</t>
  </si>
  <si>
    <t>Jöran Xs barn</t>
  </si>
  <si>
    <t>Nils Jönsson</t>
  </si>
  <si>
    <t>unge Jöns Hanssons dödfödda barn</t>
  </si>
  <si>
    <t>Anders Trölsen</t>
  </si>
  <si>
    <t>Ola Kylling</t>
  </si>
  <si>
    <t>Mårten Mårtenssons bror, Folker?</t>
  </si>
  <si>
    <t>Metta, Bent Ibsens dotter</t>
  </si>
  <si>
    <t>Anna Xdotters Karna</t>
  </si>
  <si>
    <t>Birta Jönsdotter, Mårten Larssons hu</t>
  </si>
  <si>
    <t>12v</t>
  </si>
  <si>
    <t>Nils Hjort</t>
  </si>
  <si>
    <t>Rasmus Anderssons Albert</t>
  </si>
  <si>
    <t>6t</t>
  </si>
  <si>
    <t>Hans Mårtenssons Benta</t>
  </si>
  <si>
    <t>8t</t>
  </si>
  <si>
    <t>Per Olssons Christen</t>
  </si>
  <si>
    <t>Vasahuset</t>
  </si>
  <si>
    <t>11v</t>
  </si>
  <si>
    <t>Truls Erlandssons Johanna</t>
  </si>
  <si>
    <t>Jöns Tykesson</t>
  </si>
  <si>
    <t>Nils Franssons Karna</t>
  </si>
  <si>
    <t>Svens Trulssons barn</t>
  </si>
  <si>
    <t>Bengt Jönsson</t>
  </si>
  <si>
    <t>Kirstina H..dotters oägta och död födda barn</t>
  </si>
  <si>
    <t>Änkan Bengta Th</t>
  </si>
  <si>
    <t>Truls Erlandssons hustru</t>
  </si>
  <si>
    <t>Erland Trulsson</t>
  </si>
  <si>
    <t>7 v</t>
  </si>
  <si>
    <t>Kirsten Ramus Jönsson</t>
  </si>
  <si>
    <t>Rasmus Jönssons barn</t>
  </si>
  <si>
    <t>Kirsta</t>
  </si>
  <si>
    <t>Truls Erlandssons dotter</t>
  </si>
  <si>
    <t>Jeppa Bengtssons barn</t>
  </si>
  <si>
    <t>5v</t>
  </si>
  <si>
    <t>klockaren Andreas Zackaj</t>
  </si>
  <si>
    <t>O Christenssons hustru</t>
  </si>
  <si>
    <t>NN Trulssons hustru, Kirstina Nilsdotter</t>
  </si>
  <si>
    <t>Drängen Nils Bengtsson</t>
  </si>
  <si>
    <t>zig.. ...Jakob Bengtsson</t>
  </si>
  <si>
    <t>Per Nilssons barn</t>
  </si>
  <si>
    <t>19v</t>
  </si>
  <si>
    <t>Skolmästaren Daniel Salbergs son Jonas</t>
  </si>
  <si>
    <t>Anders Jönssons barn</t>
  </si>
  <si>
    <t>9m8d</t>
  </si>
  <si>
    <t>Anders Pålssons hustru</t>
  </si>
  <si>
    <t>Enevald Mårtenssons barn</t>
  </si>
  <si>
    <t>Anders Jönsson</t>
  </si>
  <si>
    <t>Nyhuset</t>
  </si>
  <si>
    <t>Nils Jyskars barn</t>
  </si>
  <si>
    <t>Stjernholm</t>
  </si>
  <si>
    <t>5v2d</t>
  </si>
  <si>
    <t>Pam..</t>
  </si>
  <si>
    <t>S Jönssons barn</t>
  </si>
  <si>
    <t>Kirstina Duus</t>
  </si>
  <si>
    <t>Anna Håkansdotter</t>
  </si>
  <si>
    <t>Nils Svenssons barn</t>
  </si>
  <si>
    <t>Sixten? Jönssons barn</t>
  </si>
  <si>
    <t>20v</t>
  </si>
  <si>
    <t>1 advent</t>
  </si>
  <si>
    <t>Maren Thygesdotter</t>
  </si>
  <si>
    <t>Staffan Tysk?</t>
  </si>
  <si>
    <t>Olof Ryttare</t>
  </si>
  <si>
    <t>Anders Staffanssons hustru</t>
  </si>
  <si>
    <t>Jöns Hanssons dödfödda barn</t>
  </si>
  <si>
    <t>Per Anderssons piga Birta Jöns Bengtsson</t>
  </si>
  <si>
    <t>Christenza Trulsdotters barn</t>
  </si>
  <si>
    <t>Christoffer Jörgenssons barn</t>
  </si>
  <si>
    <t>Jöns Hanssons dotter</t>
  </si>
  <si>
    <t>Staffan Ibsen</t>
  </si>
  <si>
    <t>Sixten Tufv... barn</t>
  </si>
  <si>
    <t>Sven Skomakare</t>
  </si>
  <si>
    <t>Per Nilssons hustru</t>
  </si>
  <si>
    <t>Christen Erlandssons dotter</t>
  </si>
  <si>
    <t>Mons. Andreas Holms son</t>
  </si>
  <si>
    <t>unge Jöns Hansson</t>
  </si>
  <si>
    <t>Truls XX</t>
  </si>
  <si>
    <t>Jöns Adamsson</t>
  </si>
  <si>
    <t>Olof Perssons dotter</t>
  </si>
  <si>
    <t>Per ...kes narn</t>
  </si>
  <si>
    <t>Karna Adam Jönsson</t>
  </si>
  <si>
    <t>Nils Jönssons barn</t>
  </si>
  <si>
    <t>Duvarp</t>
  </si>
  <si>
    <t>Oluf Kämpas barn</t>
  </si>
  <si>
    <t>Metta</t>
  </si>
  <si>
    <t>Jöns Bödker</t>
  </si>
  <si>
    <t>Oluf Christenssons barn</t>
  </si>
  <si>
    <t>Jöns Hanssons dotter Elin</t>
  </si>
  <si>
    <t>Staffan Jeppsson</t>
  </si>
  <si>
    <t>Ola Larssons barn</t>
  </si>
  <si>
    <t>22v</t>
  </si>
  <si>
    <t>Jöns Persson</t>
  </si>
  <si>
    <t>Jeppa Jönssons hustru</t>
  </si>
  <si>
    <t>Per Larssons dotter Kirstina</t>
  </si>
  <si>
    <t>Jöns Hansson</t>
  </si>
  <si>
    <t>Oluf Perssons dödfödda barn</t>
  </si>
  <si>
    <t>Källevad</t>
  </si>
  <si>
    <t>Dom. Judica</t>
  </si>
  <si>
    <t>Sissa Jöns Bödkers barn</t>
  </si>
  <si>
    <t>Dom. Palmarum</t>
  </si>
  <si>
    <t>Per Hanssons barn</t>
  </si>
  <si>
    <t>Mårten Jönsson</t>
  </si>
  <si>
    <t>Bengt Persson</t>
  </si>
  <si>
    <t>Per Andersson</t>
  </si>
  <si>
    <t>Hans Hjort</t>
  </si>
  <si>
    <t>Jöns Bengtsson</t>
  </si>
  <si>
    <t>Lars Larsson skomakare</t>
  </si>
  <si>
    <t>Mårten Larssons son</t>
  </si>
  <si>
    <t>10m</t>
  </si>
  <si>
    <t>Kari, född i Stockholm</t>
  </si>
  <si>
    <t>14 p Tr</t>
  </si>
  <si>
    <t>Truls Tykessons 2 barn, döpta hemma</t>
  </si>
  <si>
    <t>16 p T</t>
  </si>
  <si>
    <t>Truls Erlandssons barn</t>
  </si>
  <si>
    <t>Nils Adamssons barn Jöns</t>
  </si>
  <si>
    <t>Hans Bengtssons dotter Karna</t>
  </si>
  <si>
    <t>25 p T</t>
  </si>
  <si>
    <t>Per Håkan?ssons barn</t>
  </si>
  <si>
    <t>Nils Anderssons hustru och dödfött barn</t>
  </si>
  <si>
    <t>Lars Hanssons hustru</t>
  </si>
  <si>
    <t>Per Nilssons dotter</t>
  </si>
  <si>
    <t>3v2d</t>
  </si>
  <si>
    <t>Christensson</t>
  </si>
  <si>
    <t>Sandkra</t>
  </si>
  <si>
    <t>Lars Nilsson</t>
  </si>
  <si>
    <t>Palmsöndag</t>
  </si>
  <si>
    <t>Ola Albrektssons barn</t>
  </si>
  <si>
    <t>5 p T</t>
  </si>
  <si>
    <t>Jöns Månssons son</t>
  </si>
  <si>
    <t>1/2 år</t>
  </si>
  <si>
    <t>Anders Jönssons hustru</t>
  </si>
  <si>
    <t>Stora Nellevad</t>
  </si>
  <si>
    <t>Nils Nilssons barn Bengta</t>
  </si>
  <si>
    <t>Mårtens hustru vid namn Bengta</t>
  </si>
  <si>
    <t>Jöns Månsson</t>
  </si>
  <si>
    <t>Jöns Mårtenssons barn</t>
  </si>
  <si>
    <t>Måns Larssons barn Oluf</t>
  </si>
  <si>
    <t>Per Hanssons hustru</t>
  </si>
  <si>
    <t>Lars Engamöllers barn</t>
  </si>
  <si>
    <t>Lars Engamöllers hustru</t>
  </si>
  <si>
    <t>Peder Mårtenssons barn</t>
  </si>
  <si>
    <t>6d</t>
  </si>
  <si>
    <t>Christen hansson</t>
  </si>
  <si>
    <t>Elna Randers barn</t>
  </si>
  <si>
    <t>Berete Ola Hansson</t>
  </si>
  <si>
    <t>Sven Sivertssons hustru</t>
  </si>
  <si>
    <t>Bengt Mickelssons barn</t>
  </si>
  <si>
    <t>Nils Clausen</t>
  </si>
  <si>
    <t>66a</t>
  </si>
  <si>
    <t>66b</t>
  </si>
  <si>
    <t>67a</t>
  </si>
  <si>
    <t>En gammal tiggarkvinna</t>
  </si>
  <si>
    <t>Jeppa Lagars barn</t>
  </si>
  <si>
    <t>Mickel Allessons barn</t>
  </si>
  <si>
    <t>15v</t>
  </si>
  <si>
    <t>Metta Trulsdotter</t>
  </si>
  <si>
    <t>Jöns Mickelssons barn</t>
  </si>
  <si>
    <t>yyyy</t>
  </si>
  <si>
    <t>mm</t>
  </si>
  <si>
    <t>dd</t>
  </si>
  <si>
    <t>Notis</t>
  </si>
  <si>
    <t>Ställe</t>
  </si>
  <si>
    <t>b</t>
  </si>
  <si>
    <t>ålder</t>
  </si>
  <si>
    <t>impl f år</t>
  </si>
  <si>
    <t>sida</t>
  </si>
  <si>
    <t>fil</t>
  </si>
  <si>
    <t>58b</t>
  </si>
  <si>
    <t>59a</t>
  </si>
  <si>
    <t>59b</t>
  </si>
  <si>
    <t>67b</t>
  </si>
  <si>
    <t>68a</t>
  </si>
  <si>
    <t>68b</t>
  </si>
  <si>
    <t>69a</t>
  </si>
  <si>
    <t>69b</t>
  </si>
  <si>
    <t>Sivert Svenssons barn</t>
  </si>
  <si>
    <t>Hans Röcker</t>
  </si>
  <si>
    <t>Nils Månsson i Saritslöv</t>
  </si>
  <si>
    <t>Christenzas Moder</t>
  </si>
  <si>
    <t>Tyra Pedersdotter</t>
  </si>
  <si>
    <t>Jöns Niilsson</t>
  </si>
  <si>
    <t>Peder Skotzes hustru</t>
  </si>
  <si>
    <t>13v</t>
  </si>
  <si>
    <t>Bengt Möllers barn</t>
  </si>
  <si>
    <t>Kirstina Pipfers</t>
  </si>
  <si>
    <t>H. Sörens son</t>
  </si>
  <si>
    <t>Assar Jönssons barn</t>
  </si>
  <si>
    <t>Malena</t>
  </si>
  <si>
    <t>Jens Hyras son</t>
  </si>
  <si>
    <t>Jöns Xs barn</t>
  </si>
  <si>
    <t>Anna Persdotter</t>
  </si>
  <si>
    <t>Nils Ibssons son</t>
  </si>
  <si>
    <t>Nils Kochs barn</t>
  </si>
  <si>
    <t>Ola Matssons barn</t>
  </si>
  <si>
    <t>Bror Kild?s barn</t>
  </si>
  <si>
    <t>Jöns Nilssons  tvenne barn</t>
  </si>
  <si>
    <t>Lars Jakobssons son</t>
  </si>
  <si>
    <t>Citza Anders Tykesson</t>
  </si>
  <si>
    <t xml:space="preserve">Anders Staffanssons barn  </t>
  </si>
  <si>
    <t>17d</t>
  </si>
  <si>
    <t>Peder Hanssons barn</t>
  </si>
  <si>
    <t>8d</t>
  </si>
  <si>
    <t>Bent Ibssons barn</t>
  </si>
  <si>
    <t>Kirstina Hiortens</t>
  </si>
  <si>
    <t>27d</t>
  </si>
  <si>
    <t>Lagara? Ellen</t>
  </si>
  <si>
    <t>Sven Skotzes son</t>
  </si>
  <si>
    <t>Jöns Larsson</t>
  </si>
  <si>
    <t>Peder Anderssons barn</t>
  </si>
  <si>
    <t>3d</t>
  </si>
  <si>
    <t>Mårten Hanssons barn</t>
  </si>
  <si>
    <t>Lars Åkessons barn</t>
  </si>
  <si>
    <t>Lagara? Ellens barn</t>
  </si>
  <si>
    <t>Berete Jönsdotters oäkta barn</t>
  </si>
  <si>
    <t>Hans Jörgenssons barn</t>
  </si>
  <si>
    <t>Ola Matssons dotter</t>
  </si>
  <si>
    <t>Jöns Svo…</t>
  </si>
  <si>
    <t>Kirstina Kleinsmidtz</t>
  </si>
  <si>
    <t>Anders Mårtensson</t>
  </si>
  <si>
    <t>Peder Hansson</t>
  </si>
  <si>
    <t>20d</t>
  </si>
  <si>
    <t>Ola Anderssons barn</t>
  </si>
  <si>
    <t>Ola Anderssons tvenne barn</t>
  </si>
  <si>
    <t>Lars Larssons barn</t>
  </si>
  <si>
    <t>3,4,1</t>
  </si>
  <si>
    <t>Rasmus Pipfer</t>
  </si>
  <si>
    <t>Anders Tygesen</t>
  </si>
  <si>
    <t>Elina Lagarens barn</t>
  </si>
  <si>
    <t>Bengt Olssons barn</t>
  </si>
  <si>
    <t>Jörgen Månsson</t>
  </si>
  <si>
    <t>Maren Nils Clausens</t>
  </si>
  <si>
    <t>Jeppa Ladufogde</t>
  </si>
  <si>
    <t>Hans Månssons oäkta barn</t>
  </si>
  <si>
    <t>Anders Pederssons hustru</t>
  </si>
  <si>
    <t>En vandringskvinna</t>
  </si>
  <si>
    <t>Peder Hallandsmand</t>
  </si>
  <si>
    <t>Ett litet barn</t>
  </si>
  <si>
    <t>Anders Nilssons barn</t>
  </si>
  <si>
    <t>Jöns Skräddares barn</t>
  </si>
  <si>
    <t>Bengt Mickelssons tjänstepiga</t>
  </si>
  <si>
    <t>Ingri Jörgen Assarsson</t>
  </si>
  <si>
    <t>Matias K..s hustru</t>
  </si>
  <si>
    <t>Hanna Lars Nilssons</t>
  </si>
  <si>
    <t>Kirstina Bent Nörregaard</t>
  </si>
  <si>
    <t>Jöns Mickelsson Hyra</t>
  </si>
  <si>
    <t>Metta Lars Olsson</t>
  </si>
  <si>
    <t>Mickel Smiddtz oäkta barn vid Hyra Karen</t>
  </si>
  <si>
    <t>Maren Jönsdotters barn</t>
  </si>
  <si>
    <t>Jöns Nilssons dödfödda barn</t>
  </si>
  <si>
    <t>Nils Skräddares barn</t>
  </si>
  <si>
    <t>Ola Vestesson</t>
  </si>
  <si>
    <t>Anders Krogs barn</t>
  </si>
  <si>
    <t>Karen Svensdotter, prostens hustru</t>
  </si>
  <si>
    <t>Staffan Jönsson</t>
  </si>
  <si>
    <t>Anna Christensdotters barn</t>
  </si>
  <si>
    <t>Jöns Bengtssons barn</t>
  </si>
  <si>
    <t>27v</t>
  </si>
  <si>
    <t>Åke Povelsson</t>
  </si>
  <si>
    <t>Gunnel, gammal piga hos Jöns Pedersson</t>
  </si>
  <si>
    <t>Peder Mårtenssons dotter</t>
  </si>
  <si>
    <t>Jöns Olsson</t>
  </si>
  <si>
    <t>Anna Nils Anderssons</t>
  </si>
  <si>
    <t>Ingeborg Frandtzens</t>
  </si>
  <si>
    <t>Frandtz Hansson</t>
  </si>
  <si>
    <t>11d</t>
  </si>
  <si>
    <t>Ett litet drängabarn som var Frandtz</t>
  </si>
  <si>
    <t>Staffan Ibssons tvenne barn</t>
  </si>
  <si>
    <t>Mickel Murares barn</t>
  </si>
  <si>
    <t>V..huset</t>
  </si>
  <si>
    <t>Peder Kamp</t>
  </si>
  <si>
    <t>Töra Svensdotter</t>
  </si>
  <si>
    <t>Peder Mårtenssons</t>
  </si>
  <si>
    <t>Osvald Skramles barn</t>
  </si>
  <si>
    <t>Staffan Skyttes hustru</t>
  </si>
  <si>
    <t>Staffan Skotzes son Jöns</t>
  </si>
  <si>
    <t>Nils Larssons dotter Hanna</t>
  </si>
  <si>
    <t>Anders Åkessons barn</t>
  </si>
  <si>
    <t>70a</t>
  </si>
  <si>
    <t>70b</t>
  </si>
  <si>
    <t>71a</t>
  </si>
  <si>
    <t>Mickel Jägare</t>
  </si>
  <si>
    <t>Peder Mårtenssons hustru</t>
  </si>
  <si>
    <t>Nils Larsson</t>
  </si>
  <si>
    <t>Mickel Jägares döpta dotter</t>
  </si>
  <si>
    <t>Hanna Rasmus</t>
  </si>
  <si>
    <t>Anders Staffanssons barn</t>
  </si>
  <si>
    <t>Anders Svensson Waxmo, ryttare under Flemings kompani</t>
  </si>
  <si>
    <t>Lars Skräddares barn</t>
  </si>
  <si>
    <t>Ola Matssons son</t>
  </si>
  <si>
    <t>Ola Matsson</t>
  </si>
  <si>
    <t>Anders Xs dotter</t>
  </si>
  <si>
    <t>En tiggarpiga som dog hos Truls Vestesson</t>
  </si>
  <si>
    <t>Peder Mårtensson</t>
  </si>
  <si>
    <t>Ola Matssons hustru och barn</t>
  </si>
  <si>
    <t>Lauritz Pedersen</t>
  </si>
  <si>
    <t>Adam Anderssons hustru</t>
  </si>
  <si>
    <t>Bengt Svenssons hustru</t>
  </si>
  <si>
    <t>Bengta Ivars</t>
  </si>
  <si>
    <t>71b</t>
  </si>
  <si>
    <t>Gundel Christensdotters barn</t>
  </si>
  <si>
    <t>Una Fadtz barn</t>
  </si>
  <si>
    <t>Mattias Fredrikssons barn</t>
  </si>
  <si>
    <t>28v</t>
  </si>
  <si>
    <t>Lars Lassens dotter</t>
  </si>
  <si>
    <t>Bengt Andersson, Hans Hiorts dräng</t>
  </si>
  <si>
    <t>Peder Ibsens pigabarn</t>
  </si>
  <si>
    <t>Rasmus Kochs barn</t>
  </si>
  <si>
    <t>18v</t>
  </si>
  <si>
    <t>En vandringsmans son</t>
  </si>
  <si>
    <t>Frans Hanssons son</t>
  </si>
  <si>
    <t>Peder Skotzes tvenne barn</t>
  </si>
  <si>
    <t>Berete Hallandskvinnas dotter</t>
  </si>
  <si>
    <t>Hans Månssons barn</t>
  </si>
  <si>
    <t>Jöns Nilsson</t>
  </si>
  <si>
    <t>Sissa Persdotter</t>
  </si>
  <si>
    <t>Peder Andersson</t>
  </si>
  <si>
    <t>Hans Månssons dödfödda barn</t>
  </si>
  <si>
    <t>Lars Jakobssons hustru</t>
  </si>
  <si>
    <t>Metta Nils Larsson</t>
  </si>
  <si>
    <t>Lars Enevaldsson</t>
  </si>
  <si>
    <t>Lisa Larsdotter</t>
  </si>
  <si>
    <t>Anders Albrektssons son</t>
  </si>
  <si>
    <t>Peder Allessons hustru</t>
  </si>
  <si>
    <t>Gamle Bodilds Hustru</t>
  </si>
  <si>
    <t>Gamle Bodilds son</t>
  </si>
  <si>
    <t>72a</t>
  </si>
  <si>
    <t>Mattias Fredrikssons son</t>
  </si>
  <si>
    <t>Hans Hansson, H. Söffrens fader</t>
  </si>
  <si>
    <t>Elna Mickel Jägares dotter</t>
  </si>
  <si>
    <t>Peder Bödker</t>
  </si>
  <si>
    <t>Gamle Bodilds barn</t>
  </si>
  <si>
    <t>Anders Nilssons hustru</t>
  </si>
  <si>
    <t>Assar Jönssons son</t>
  </si>
  <si>
    <t>32a</t>
  </si>
  <si>
    <t>31b</t>
  </si>
  <si>
    <t>Abraham Perssons barn</t>
  </si>
  <si>
    <t>Mårten Hanssons son Christen</t>
  </si>
  <si>
    <t>Truls Erlandssons barn, Ola</t>
  </si>
  <si>
    <t>Mattias Fredrikssons barn, Anders</t>
  </si>
  <si>
    <t>Peder Svensson Skottes son Ola</t>
  </si>
  <si>
    <t>32b</t>
  </si>
  <si>
    <t>33a</t>
  </si>
  <si>
    <t>Mickel Allessons son</t>
  </si>
  <si>
    <t>inspektorns T.. Hanssons barn, Gillis</t>
  </si>
  <si>
    <t>Nils Skomakares barn, Elin</t>
  </si>
  <si>
    <t>Nils Perssons dödfödda barn</t>
  </si>
  <si>
    <t>Hans Jönssons barn</t>
  </si>
  <si>
    <t>Marna Hansdotter</t>
  </si>
  <si>
    <t>Elin Svensdotter</t>
  </si>
  <si>
    <t>Johanna Duus</t>
  </si>
  <si>
    <t xml:space="preserve">3 d </t>
  </si>
  <si>
    <t>xxs son</t>
  </si>
  <si>
    <t>Pål Anderssons barn</t>
  </si>
  <si>
    <t>Olof Larsson</t>
  </si>
  <si>
    <t>Elna, Hans Bengtssons dotter</t>
  </si>
  <si>
    <t>C2</t>
  </si>
  <si>
    <t>13b</t>
  </si>
  <si>
    <t>14a</t>
  </si>
  <si>
    <t>14b</t>
  </si>
  <si>
    <t>Veste Thykesens barn</t>
  </si>
  <si>
    <t>nr</t>
  </si>
  <si>
    <t>Mattias Handvigsens barn</t>
  </si>
  <si>
    <t>DB</t>
  </si>
  <si>
    <t>x</t>
  </si>
  <si>
    <t>Kommentar</t>
  </si>
  <si>
    <t>Norra Per Nilssons tvenne dödfödda barn</t>
  </si>
  <si>
    <t>Kirstina Ottesdotters barn</t>
  </si>
  <si>
    <t>Förnamn</t>
  </si>
  <si>
    <t>Efternamn</t>
  </si>
  <si>
    <t>Anförvant</t>
  </si>
  <si>
    <t>Berta</t>
  </si>
  <si>
    <t>far: Nils Mårtensson</t>
  </si>
  <si>
    <t>far: Jöns Råsing</t>
  </si>
  <si>
    <t>Nilsdotter</t>
  </si>
  <si>
    <t>Jönsdotter</t>
  </si>
  <si>
    <t>Johanna</t>
  </si>
  <si>
    <t>Johansdotter</t>
  </si>
  <si>
    <t>far: Johan Persson</t>
  </si>
  <si>
    <t>Boel</t>
  </si>
  <si>
    <t>Bengtsdotter</t>
  </si>
  <si>
    <t>Karna</t>
  </si>
  <si>
    <t>Andersdotter</t>
  </si>
  <si>
    <t>make: Lars Persson</t>
  </si>
  <si>
    <t>Anna</t>
  </si>
  <si>
    <t>Bengta</t>
  </si>
  <si>
    <t>Persdotter</t>
  </si>
  <si>
    <t>make: Bengt Persson</t>
  </si>
  <si>
    <t>Åke</t>
  </si>
  <si>
    <t>Nilsson</t>
  </si>
  <si>
    <t>Ingri</t>
  </si>
  <si>
    <t>Margareta</t>
  </si>
  <si>
    <t>Måns</t>
  </si>
  <si>
    <t>far: Hans Bengtsson</t>
  </si>
  <si>
    <t>gammal hustru</t>
  </si>
  <si>
    <t>Nils</t>
  </si>
  <si>
    <t>Jönsson</t>
  </si>
  <si>
    <t>Rasmus</t>
  </si>
  <si>
    <t>Gravtorp</t>
  </si>
  <si>
    <t>Truls</t>
  </si>
  <si>
    <t>Erlandsson</t>
  </si>
  <si>
    <t>Merete</t>
  </si>
  <si>
    <t>Hanna</t>
  </si>
  <si>
    <t>Sissa</t>
  </si>
  <si>
    <t>Bertil</t>
  </si>
  <si>
    <t>Skiött</t>
  </si>
  <si>
    <t>Jöns</t>
  </si>
  <si>
    <t>Anders</t>
  </si>
  <si>
    <t>Skomakarmöllan</t>
  </si>
  <si>
    <t>Hans</t>
  </si>
  <si>
    <t>Pernilla</t>
  </si>
  <si>
    <t>Kirstina</t>
  </si>
  <si>
    <t>Per</t>
  </si>
  <si>
    <t>15a</t>
  </si>
  <si>
    <t>Lars</t>
  </si>
  <si>
    <t>Christen</t>
  </si>
  <si>
    <t>Olof</t>
  </si>
  <si>
    <t>Östra Per</t>
  </si>
  <si>
    <t>Ystad</t>
  </si>
  <si>
    <t>Död i Slimminge, Hinbergatorpet</t>
  </si>
  <si>
    <t>Håkan</t>
  </si>
  <si>
    <t>Smed</t>
  </si>
  <si>
    <t>en gammal soldat</t>
  </si>
  <si>
    <t>Tyke</t>
  </si>
  <si>
    <t>Vestesson</t>
  </si>
  <si>
    <t>Bengtsson</t>
  </si>
  <si>
    <t>Ingar</t>
  </si>
  <si>
    <t>Elna</t>
  </si>
  <si>
    <t>Zakrisdotter</t>
  </si>
  <si>
    <t>Axel Julius</t>
  </si>
  <si>
    <t>Jakobsson</t>
  </si>
  <si>
    <t>Christenza</t>
  </si>
  <si>
    <t>Carolus</t>
  </si>
  <si>
    <t>Stobea</t>
  </si>
  <si>
    <t>Jöransdotter</t>
  </si>
  <si>
    <t>.</t>
  </si>
  <si>
    <t>från Grönby</t>
  </si>
  <si>
    <t>Albrekt</t>
  </si>
  <si>
    <t>Agnes</t>
  </si>
  <si>
    <t>Larsdotter</t>
  </si>
  <si>
    <t>Zacharias</t>
  </si>
  <si>
    <t>Ryberg</t>
  </si>
  <si>
    <t>Jonas</t>
  </si>
  <si>
    <t>Lilja</t>
  </si>
  <si>
    <t>Birgitta</t>
  </si>
  <si>
    <t>Sven</t>
  </si>
  <si>
    <t>Jeppa</t>
  </si>
  <si>
    <t>Roos</t>
  </si>
  <si>
    <t>Jean Ulrik</t>
  </si>
  <si>
    <t>Hansson</t>
  </si>
  <si>
    <t>Elof</t>
  </si>
  <si>
    <t>Andersson</t>
  </si>
  <si>
    <t>Karina</t>
  </si>
  <si>
    <t>Olofsdotter</t>
  </si>
  <si>
    <t>Änka</t>
  </si>
  <si>
    <t>Sara</t>
  </si>
  <si>
    <t>Mattiasdotter</t>
  </si>
  <si>
    <t>Shuset</t>
  </si>
  <si>
    <t>Malmström</t>
  </si>
  <si>
    <t>Ola</t>
  </si>
  <si>
    <t>Olsson</t>
  </si>
  <si>
    <t>Relation</t>
  </si>
  <si>
    <t>Carl Andersson</t>
  </si>
  <si>
    <t>make</t>
  </si>
  <si>
    <t>Christen Jönsson o Juliana Bengtsdotter</t>
  </si>
  <si>
    <t>föräldrar</t>
  </si>
  <si>
    <t>Lered</t>
  </si>
  <si>
    <t>Lars Persson</t>
  </si>
  <si>
    <t>Matsson</t>
  </si>
  <si>
    <t>mor</t>
  </si>
  <si>
    <t>Elsa</t>
  </si>
  <si>
    <t>Mårten</t>
  </si>
  <si>
    <t>Rättmanstorp</t>
  </si>
  <si>
    <t>Sjösten</t>
  </si>
  <si>
    <t>Ä</t>
  </si>
  <si>
    <t>Bengt</t>
  </si>
  <si>
    <t>Mätta</t>
  </si>
  <si>
    <t>Täckarehuset</t>
  </si>
  <si>
    <t>Kjerstina</t>
  </si>
  <si>
    <t>änka efter Jöns Mårtensson</t>
  </si>
  <si>
    <t>Sven Hedberg</t>
  </si>
  <si>
    <t>Angelin</t>
  </si>
  <si>
    <t>Jeppa Bengtsson</t>
  </si>
  <si>
    <t>far</t>
  </si>
  <si>
    <t>Albrekt Jönsson</t>
  </si>
  <si>
    <t>Norra Per Nilsson</t>
  </si>
  <si>
    <t>Kronolänsmannen</t>
  </si>
  <si>
    <t>Soldaten Albrekt</t>
  </si>
  <si>
    <t>Anders Olsson</t>
  </si>
  <si>
    <t>Svensson</t>
  </si>
  <si>
    <t>mak: Per Kock</t>
  </si>
  <si>
    <t>far: Bengt Svensson</t>
  </si>
  <si>
    <t>Jeppsson</t>
  </si>
  <si>
    <t>Maja Christina</t>
  </si>
  <si>
    <t>Christensdotter</t>
  </si>
  <si>
    <t>Olsdotter</t>
  </si>
  <si>
    <t>Jakobsdotter</t>
  </si>
  <si>
    <t>Lilla Bokenhus</t>
  </si>
  <si>
    <t>Brännahuset</t>
  </si>
  <si>
    <t>Asmund</t>
  </si>
  <si>
    <t>Henriksson</t>
  </si>
  <si>
    <t>Fredrik</t>
  </si>
  <si>
    <t>Mårtensdotter</t>
  </si>
  <si>
    <t>Larsson</t>
  </si>
  <si>
    <t>pojke</t>
  </si>
  <si>
    <t>Eksholm</t>
  </si>
  <si>
    <t>Trulsson</t>
  </si>
  <si>
    <t>Stora Bokenhus</t>
  </si>
  <si>
    <t>Ingebor</t>
  </si>
  <si>
    <t>Llilla Uglösa</t>
  </si>
  <si>
    <t>Greis Olsson</t>
  </si>
  <si>
    <t>Persson</t>
  </si>
  <si>
    <t>Jeppasdotter</t>
  </si>
  <si>
    <t>Nils Andersson</t>
  </si>
  <si>
    <t>Månsdotter</t>
  </si>
  <si>
    <t>Engahuset</t>
  </si>
  <si>
    <t>11m</t>
  </si>
  <si>
    <t>Valborg</t>
  </si>
  <si>
    <t>Katarina</t>
  </si>
  <si>
    <t>Mårten svensson</t>
  </si>
  <si>
    <t>Pål</t>
  </si>
  <si>
    <t>Månsson</t>
  </si>
  <si>
    <t>Killeröd</t>
  </si>
  <si>
    <t>Malmö</t>
  </si>
  <si>
    <t>Jakob Jönsson</t>
  </si>
  <si>
    <t>Mårtensson</t>
  </si>
  <si>
    <t>Mårten Larsson o Ingar Persdotter</t>
  </si>
  <si>
    <t>Mårtens?</t>
  </si>
  <si>
    <t>Sissela</t>
  </si>
  <si>
    <t>2v</t>
  </si>
  <si>
    <t>Nils NN Bengta Ibsdotter</t>
  </si>
  <si>
    <t>fö</t>
  </si>
  <si>
    <t>Knutsson</t>
  </si>
  <si>
    <t>Jöns Månsson o Ingeborg</t>
  </si>
  <si>
    <t>Nilla</t>
  </si>
  <si>
    <t>dödfödd</t>
  </si>
  <si>
    <t>välborne majoren</t>
  </si>
  <si>
    <t>son</t>
  </si>
  <si>
    <t>Åkesson</t>
  </si>
  <si>
    <t>född i Gärdslöv</t>
  </si>
  <si>
    <t>Marna</t>
  </si>
  <si>
    <t>Mårten Svensson o Margareta Andersdotter</t>
  </si>
  <si>
    <t>Lorents</t>
  </si>
  <si>
    <t>Frisman</t>
  </si>
  <si>
    <t>Olstorp</t>
  </si>
  <si>
    <t>Lars Nilsson o Dorotea Åkesdotter</t>
  </si>
  <si>
    <t>Jöransson</t>
  </si>
  <si>
    <t>Skinnartorpet</t>
  </si>
  <si>
    <t>Soldat, barnfödd i Gyllen. Varit 3 ggr gift, 1:a utan arvvingar, 2dra gg m Hanna Nilsdotter med vilken jan avlat 2nne söner som äro döda och en dotter Karna som lever. 3dje ggn varit gift med Stina Jönsdotter henne avlat 4 söner, 2nne äro döda men Nils lever och är till städes, Henrik...</t>
  </si>
  <si>
    <t>Stina</t>
  </si>
  <si>
    <t>barnfödd i Vexiö</t>
  </si>
  <si>
    <t>Albrekt Persson o Else Hansdotter</t>
  </si>
  <si>
    <t>15d</t>
  </si>
  <si>
    <t>23v</t>
  </si>
  <si>
    <t>Per Olsson o Boel Nilsdotter</t>
  </si>
  <si>
    <t>född i Stora Beddinge, far Bengt Falke, mor Karna Persdotter. Tiente tills han war 26 år på åskilliga ställen till han kom i äktenskap med sin qvarlämnade Enka Sissa Andersdotter, med hvilken han lefvat tillsamman 25 år, och afvlat 2 såner och 2 döttrar, som alla för fadren äro döda...</t>
  </si>
  <si>
    <t>Måns Månsson o Ingebor Larsdotter</t>
  </si>
  <si>
    <t>son: Nils Jönsson, änka efter Jäns Wemmerberg</t>
  </si>
  <si>
    <t>född i Västra Vemmenhög.Har haft 9 barn, varav lever 1 såhn och 3 döttrar.</t>
  </si>
  <si>
    <t>Christina</t>
  </si>
  <si>
    <t>Anders Persson o Elsa Axelsdotter</t>
  </si>
  <si>
    <t>Nils Esbjörnsson o X Nilsdotter</t>
  </si>
  <si>
    <t>Jöran</t>
  </si>
  <si>
    <t>född i Skurup 1702, fader Nils Andersson, moder Kjerstina Bengtsdotter. Blef första ggn gift med Töre Jönsdotter och aflat 2ne barn af hvilka en son lefver. Blef andra ggn gift med Catrina Matisdotter, aflat 4 barn tillxx äro döda. 3dje ggn gift med Hanna Andersdotter och aflat 2ne barn af dem såhnen lefver. 4de ggn med Margareta Nilsdotter utan barn.</t>
  </si>
  <si>
    <t>född i Sandåkra, far Nils Olsson, modern blev gift med sin efterlevande man Nils Hansson. Efterlämnat sig en son och 3 döttrar. Varit sjuklig i några år.</t>
  </si>
  <si>
    <t>Nils Jönsson o Christina Axelsdotter</t>
  </si>
  <si>
    <t>Hans Jönsson o Bengta Larsdotter</t>
  </si>
  <si>
    <t>1.25</t>
  </si>
  <si>
    <t>född 1698 uti X X. Far Bengt Stolpe, mor Maria. Varit två ggr gift, 1:a ggn med Henrik Johansson, andra ggn med Abraham Lilja, haft 6 barn, men intet mer än en dotter av 1:a giftet lever.</t>
  </si>
  <si>
    <t>NN</t>
  </si>
  <si>
    <t>H. Christens hustru Susanna Pedersdotter</t>
  </si>
  <si>
    <t>H. Sören Hanssons barn</t>
  </si>
  <si>
    <t>Tvende Hans Mickelsens dotters barn</t>
  </si>
  <si>
    <t>Lilla Nellevad</t>
  </si>
  <si>
    <t>Anders Leo..sons hustru</t>
  </si>
  <si>
    <t>Olof Anderssons hustru</t>
  </si>
  <si>
    <t>pigan Karna Olofsdotter</t>
  </si>
  <si>
    <t>E…s hustru</t>
  </si>
  <si>
    <t>Mårten Jydes hustru Kirstina Olofsdotter</t>
  </si>
  <si>
    <t>Nils Mårtenssons barn Bengta</t>
  </si>
  <si>
    <t>Ingri Christen Erlandsson</t>
  </si>
  <si>
    <t>Nils Anderssons barn Ingar</t>
  </si>
  <si>
    <t>Anders Anderssons styvson Jöns</t>
  </si>
  <si>
    <t>Hansdotter</t>
  </si>
  <si>
    <t>Hiortens</t>
  </si>
  <si>
    <t>Pålsson</t>
  </si>
  <si>
    <t>Lång Ingri hos Olof Skräddare</t>
  </si>
  <si>
    <t>Mårten Larssons son Olof</t>
  </si>
  <si>
    <t>Västra Nils Anderssons barn Olof</t>
  </si>
  <si>
    <t>korporal Tuldahls dotter Signe</t>
  </si>
  <si>
    <t>Per Jönssons hemmadöpta barn</t>
  </si>
  <si>
    <t>Olofsson</t>
  </si>
  <si>
    <t>far: Olof Christensson</t>
  </si>
  <si>
    <t>far: Per X</t>
  </si>
  <si>
    <t>hos Jöns Olsson</t>
  </si>
  <si>
    <t>Olof Jydlands</t>
  </si>
  <si>
    <t>Per X</t>
  </si>
  <si>
    <t>Nils Mårtensson</t>
  </si>
  <si>
    <t>Nils Olsson</t>
  </si>
  <si>
    <t>Per Olsson</t>
  </si>
  <si>
    <t>västra Nils Andersson</t>
  </si>
  <si>
    <t>Jöns Råsing</t>
  </si>
  <si>
    <t>Mårten Nilsson</t>
  </si>
  <si>
    <t>X Pertsson</t>
  </si>
  <si>
    <t>Olof Jönsson</t>
  </si>
  <si>
    <t>Elin</t>
  </si>
  <si>
    <t>Signe</t>
  </si>
  <si>
    <t>Hans Bengtsson</t>
  </si>
  <si>
    <t>Veste Trulsson</t>
  </si>
  <si>
    <t>styvfar</t>
  </si>
  <si>
    <t>Elisabeth</t>
  </si>
  <si>
    <t>Christoffer Dyrendahl</t>
  </si>
  <si>
    <t>Jyllen</t>
  </si>
  <si>
    <t>Hans Persson</t>
  </si>
  <si>
    <t>en ryttares hustru från Svedala</t>
  </si>
  <si>
    <t>Albrekt Jöransson</t>
  </si>
  <si>
    <t>Christoffer</t>
  </si>
  <si>
    <t>Per Hanssons</t>
  </si>
  <si>
    <t>Christen Skräddare</t>
  </si>
  <si>
    <t>Mårten Ryttare</t>
  </si>
  <si>
    <t xml:space="preserve">Stjerneholm </t>
  </si>
  <si>
    <t>Lars Hansson</t>
  </si>
  <si>
    <t>Nyhus</t>
  </si>
  <si>
    <t>Mattias</t>
  </si>
  <si>
    <t>Per Kock</t>
  </si>
  <si>
    <t>Töre</t>
  </si>
  <si>
    <t>Just</t>
  </si>
  <si>
    <t>Bengt Svensson</t>
  </si>
  <si>
    <t>Per Tullberg</t>
  </si>
  <si>
    <t>Enevald Mårtensson</t>
  </si>
  <si>
    <t>Elof Andersson</t>
  </si>
  <si>
    <t>Truls Persson</t>
  </si>
  <si>
    <t>Truls Skomakare</t>
  </si>
  <si>
    <t>Tunzelman</t>
  </si>
  <si>
    <t>Hans Månsson</t>
  </si>
  <si>
    <t>Katarina elisabet</t>
  </si>
  <si>
    <t>Dinckler</t>
  </si>
  <si>
    <t>Truls Erlandsson</t>
  </si>
  <si>
    <t>Johan Persson</t>
  </si>
  <si>
    <t>Karna Larsdotter</t>
  </si>
  <si>
    <t>Olof Andersson</t>
  </si>
  <si>
    <t>Per Skiött</t>
  </si>
  <si>
    <t>Catharina</t>
  </si>
  <si>
    <t>Håkan K…</t>
  </si>
  <si>
    <t>Per Jönsson</t>
  </si>
  <si>
    <t>Esbjörn Andersson</t>
  </si>
  <si>
    <t>Bengt Jeppsson</t>
  </si>
  <si>
    <t>Bom</t>
  </si>
  <si>
    <t>Hans Ostrasson</t>
  </si>
  <si>
    <t>Skiötte</t>
  </si>
  <si>
    <t>Tiggardotter fr Ystad</t>
  </si>
  <si>
    <t>Lars Skräddare</t>
  </si>
  <si>
    <t>Daniel Ryttare</t>
  </si>
  <si>
    <t>Himberget</t>
  </si>
  <si>
    <t>Nils Persson</t>
  </si>
  <si>
    <t>en gammal man</t>
  </si>
  <si>
    <t>Bertel</t>
  </si>
  <si>
    <t>Bengt Skomakare</t>
  </si>
  <si>
    <t>ryttaren Jöns Larsson</t>
  </si>
  <si>
    <t>Lars Jönsson</t>
  </si>
  <si>
    <t>Tiggarbarn fr Solåkra</t>
  </si>
  <si>
    <t>Mårten Larsson</t>
  </si>
  <si>
    <t>Annicka</t>
  </si>
  <si>
    <t>Marna Nilsdotter</t>
  </si>
  <si>
    <t>Möllarboen</t>
  </si>
  <si>
    <t>Lars Mårtensson</t>
  </si>
  <si>
    <t>Per Jakobsson</t>
  </si>
  <si>
    <t>Carl Smed</t>
  </si>
  <si>
    <t>Jonas Petrei</t>
  </si>
  <si>
    <t>Olof Nilsson</t>
  </si>
  <si>
    <t>Fiskare</t>
  </si>
  <si>
    <t>Kyrkoherden</t>
  </si>
  <si>
    <t>Globens</t>
  </si>
  <si>
    <t>Lussa</t>
  </si>
  <si>
    <t>Jeppa Staffansson</t>
  </si>
  <si>
    <t>Per Nilsson</t>
  </si>
  <si>
    <t>Carl Råå</t>
  </si>
  <si>
    <t>Anders Bengtsson</t>
  </si>
  <si>
    <t>Sven Olofsson</t>
  </si>
  <si>
    <t>Karna Nilsdotter</t>
  </si>
  <si>
    <t>Anders Persson</t>
  </si>
  <si>
    <t>Ivar Barfoth</t>
  </si>
  <si>
    <t>Johan Henrik</t>
  </si>
  <si>
    <t>Jakob Persson</t>
  </si>
  <si>
    <t>Greisson</t>
  </si>
  <si>
    <t>kusk</t>
  </si>
  <si>
    <t>Johan</t>
  </si>
  <si>
    <t>Skräddare</t>
  </si>
  <si>
    <t>fr Grönby</t>
  </si>
  <si>
    <t>Karlsdotter</t>
  </si>
  <si>
    <t>Kylling</t>
  </si>
  <si>
    <t>Nils Håkansson</t>
  </si>
  <si>
    <t>Jöran Jakobsson</t>
  </si>
  <si>
    <t>Enevald</t>
  </si>
  <si>
    <t>husbonde</t>
  </si>
  <si>
    <t>Sadelmakaren</t>
  </si>
  <si>
    <t>Olof Möller</t>
  </si>
  <si>
    <t>Jöns Börjesson</t>
  </si>
  <si>
    <t xml:space="preserve">Johan  </t>
  </si>
  <si>
    <t>Sven Glow</t>
  </si>
  <si>
    <t>Mårten Andersson</t>
  </si>
  <si>
    <t>Piga</t>
  </si>
  <si>
    <t>Tuvesdotter</t>
  </si>
  <si>
    <t>Nils Jakobsson</t>
  </si>
  <si>
    <t>Carl Fredrik</t>
  </si>
  <si>
    <t>Barbro</t>
  </si>
  <si>
    <t>Olof Trulsson</t>
  </si>
  <si>
    <t>Nils och Karna</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</si>
</sst>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Red]\(#,##0\)"/>
    <numFmt numFmtId="173" formatCode="#,##0.00_);[Red]\(#,##0.00\)"/>
    <numFmt numFmtId="174" formatCode="&quot; F&quot;#,##0_);[Red]\(&quot; F&quot;#,##0\)"/>
    <numFmt numFmtId="175" formatCode="&quot; F&quot;#,##0.00_);[Red]\(&quot; F&quot;#,##0.00\)"/>
    <numFmt numFmtId="176" formatCode="dd/mm/yy"/>
  </numFmts>
  <fonts count="8">
    <font>
      <sz val="10"/>
      <name val="MS Sans Serif"/>
      <family val="0"/>
    </font>
    <font>
      <b/>
      <sz val="10"/>
      <name val="MS Sans Serif"/>
      <family val="0"/>
    </font>
    <font>
      <i/>
      <sz val="10"/>
      <name val="MS Sans Serif"/>
      <family val="0"/>
    </font>
    <font>
      <b/>
      <i/>
      <sz val="10"/>
      <name val="MS Sans Serif"/>
      <family val="0"/>
    </font>
    <font>
      <sz val="10"/>
      <name val="Arial"/>
      <family val="0"/>
    </font>
    <font>
      <i/>
      <sz val="10"/>
      <name val="Arial"/>
      <family val="0"/>
    </font>
    <font>
      <b/>
      <sz val="10"/>
      <name val="Arial"/>
      <family val="2"/>
    </font>
    <font>
      <b/>
      <sz val="10"/>
      <color indexed="60"/>
      <name val="Arial"/>
      <family val="2"/>
    </font>
  </fonts>
  <fills count="4">
    <fill>
      <patternFill/>
    </fill>
    <fill>
      <patternFill patternType="gray125"/>
    </fill>
    <fill>
      <patternFill patternType="solid">
        <fgColor indexed="47"/>
        <bgColor indexed="64"/>
      </patternFill>
    </fill>
    <fill>
      <patternFill patternType="solid">
        <fgColor indexed="51"/>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6">
    <xf numFmtId="0" fontId="0" fillId="0" borderId="0" xfId="0" applyAlignment="1">
      <alignment/>
    </xf>
    <xf numFmtId="176"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176" fontId="4"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protection/>
    </xf>
    <xf numFmtId="3"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right"/>
      <protection/>
    </xf>
    <xf numFmtId="0" fontId="4" fillId="0" borderId="1" xfId="0" applyNumberFormat="1" applyFont="1" applyFill="1" applyBorder="1" applyAlignment="1" applyProtection="1">
      <alignment/>
      <protection/>
    </xf>
    <xf numFmtId="0" fontId="4" fillId="0" borderId="1" xfId="0" applyNumberFormat="1" applyFont="1" applyFill="1" applyBorder="1" applyAlignment="1" applyProtection="1">
      <alignment horizontal="right"/>
      <protection/>
    </xf>
    <xf numFmtId="1" fontId="4" fillId="0" borderId="0" xfId="0" applyNumberFormat="1" applyFont="1" applyFill="1" applyBorder="1" applyAlignment="1" applyProtection="1">
      <alignment horizontal="right"/>
      <protection/>
    </xf>
    <xf numFmtId="0" fontId="4" fillId="0" borderId="2" xfId="0" applyNumberFormat="1" applyFont="1" applyFill="1" applyBorder="1" applyAlignment="1" applyProtection="1">
      <alignment/>
      <protection/>
    </xf>
    <xf numFmtId="0" fontId="4" fillId="0" borderId="2" xfId="0" applyNumberFormat="1" applyFont="1" applyFill="1" applyBorder="1" applyAlignment="1" applyProtection="1">
      <alignment horizontal="right"/>
      <protection/>
    </xf>
    <xf numFmtId="0" fontId="4" fillId="2" borderId="0" xfId="0" applyNumberFormat="1" applyFont="1" applyFill="1" applyBorder="1" applyAlignment="1" applyProtection="1">
      <alignment/>
      <protection/>
    </xf>
    <xf numFmtId="0" fontId="4" fillId="2" borderId="0" xfId="0" applyNumberFormat="1" applyFont="1" applyFill="1" applyBorder="1" applyAlignment="1" applyProtection="1">
      <alignment horizontal="right"/>
      <protection/>
    </xf>
    <xf numFmtId="0" fontId="5" fillId="2" borderId="0" xfId="0" applyNumberFormat="1" applyFont="1" applyFill="1" applyBorder="1" applyAlignment="1" applyProtection="1">
      <alignment/>
      <protection/>
    </xf>
    <xf numFmtId="176" fontId="4" fillId="0" borderId="1" xfId="0" applyNumberFormat="1" applyFont="1" applyFill="1" applyBorder="1" applyAlignment="1" applyProtection="1">
      <alignment/>
      <protection/>
    </xf>
    <xf numFmtId="0" fontId="7" fillId="3" borderId="0" xfId="0" applyNumberFormat="1" applyFont="1" applyFill="1" applyBorder="1" applyAlignment="1" applyProtection="1">
      <alignment/>
      <protection/>
    </xf>
    <xf numFmtId="0" fontId="0" fillId="0" borderId="1" xfId="0" applyBorder="1" applyAlignment="1">
      <alignment/>
    </xf>
    <xf numFmtId="0" fontId="0" fillId="0" borderId="0" xfId="0" applyFill="1" applyBorder="1" applyAlignment="1">
      <alignment/>
    </xf>
    <xf numFmtId="0" fontId="0" fillId="0" borderId="2" xfId="0" applyBorder="1" applyAlignment="1">
      <alignment/>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0" fontId="0" fillId="0" borderId="0" xfId="0" applyFont="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48"/>
  <sheetViews>
    <sheetView tabSelected="1"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4.140625" style="2" bestFit="1" customWidth="1"/>
    <col min="2" max="2" width="5.140625" style="2" bestFit="1" customWidth="1"/>
    <col min="3" max="3" width="3.140625" style="2" bestFit="1" customWidth="1"/>
    <col min="4" max="4" width="5.57421875" style="2" customWidth="1"/>
    <col min="5" max="5" width="37.00390625" style="2" customWidth="1"/>
    <col min="6" max="6" width="30.00390625" style="2" customWidth="1"/>
    <col min="7" max="7" width="6.8515625" style="3" customWidth="1"/>
    <col min="8" max="8" width="11.00390625" style="2" customWidth="1"/>
    <col min="9" max="9" width="5.00390625" style="2" customWidth="1"/>
    <col min="10" max="10" width="3.00390625" style="2" bestFit="1" customWidth="1"/>
    <col min="11" max="11" width="3.57421875" style="2" bestFit="1" customWidth="1"/>
    <col min="12" max="12" width="11.57421875" style="2" bestFit="1" customWidth="1"/>
    <col min="13" max="16384" width="10.00390625" style="2" customWidth="1"/>
  </cols>
  <sheetData>
    <row r="1" spans="1:12" s="8" customFormat="1" ht="12.75">
      <c r="A1" s="8" t="s">
        <v>894</v>
      </c>
      <c r="B1" s="8" t="s">
        <v>691</v>
      </c>
      <c r="C1" s="8" t="s">
        <v>692</v>
      </c>
      <c r="D1" s="9" t="s">
        <v>693</v>
      </c>
      <c r="E1" s="8" t="s">
        <v>694</v>
      </c>
      <c r="F1" s="8" t="s">
        <v>695</v>
      </c>
      <c r="G1" s="9" t="s">
        <v>697</v>
      </c>
      <c r="H1" s="8" t="s">
        <v>698</v>
      </c>
      <c r="I1" s="8" t="s">
        <v>699</v>
      </c>
      <c r="J1" s="8" t="s">
        <v>700</v>
      </c>
      <c r="K1" s="8" t="s">
        <v>896</v>
      </c>
      <c r="L1" s="8" t="s">
        <v>898</v>
      </c>
    </row>
    <row r="2" spans="1:10" ht="12.75">
      <c r="A2" s="2">
        <v>1</v>
      </c>
      <c r="B2" s="2">
        <v>1652</v>
      </c>
      <c r="C2" s="2">
        <v>2</v>
      </c>
      <c r="D2" s="2">
        <v>29</v>
      </c>
      <c r="E2" s="2" t="s">
        <v>0</v>
      </c>
      <c r="F2" s="2" t="s">
        <v>1</v>
      </c>
      <c r="J2" s="2">
        <v>58</v>
      </c>
    </row>
    <row r="3" spans="1:10" ht="12.75">
      <c r="A3" s="2">
        <v>2</v>
      </c>
      <c r="B3" s="2">
        <v>1652</v>
      </c>
      <c r="C3" s="2">
        <v>3</v>
      </c>
      <c r="D3" s="3">
        <v>14</v>
      </c>
      <c r="E3" s="2" t="s">
        <v>2</v>
      </c>
      <c r="F3" s="2" t="s">
        <v>3</v>
      </c>
      <c r="J3" s="2">
        <v>58</v>
      </c>
    </row>
    <row r="4" spans="1:10" ht="12.75">
      <c r="A4" s="2">
        <v>3</v>
      </c>
      <c r="B4" s="2">
        <v>1652</v>
      </c>
      <c r="C4" s="2">
        <v>3</v>
      </c>
      <c r="D4" s="3">
        <v>28</v>
      </c>
      <c r="E4" s="2" t="s">
        <v>4</v>
      </c>
      <c r="F4" s="2" t="s">
        <v>3</v>
      </c>
      <c r="J4" s="2">
        <v>58</v>
      </c>
    </row>
    <row r="5" spans="1:10" ht="12.75">
      <c r="A5" s="2">
        <v>4</v>
      </c>
      <c r="B5" s="2">
        <v>1652</v>
      </c>
      <c r="C5" s="2">
        <v>4</v>
      </c>
      <c r="D5" s="2">
        <v>16</v>
      </c>
      <c r="E5" s="2" t="s">
        <v>5</v>
      </c>
      <c r="F5" s="2" t="s">
        <v>1</v>
      </c>
      <c r="J5" s="2">
        <v>58</v>
      </c>
    </row>
    <row r="6" spans="1:10" ht="12.75">
      <c r="A6" s="2">
        <v>5</v>
      </c>
      <c r="B6" s="2">
        <v>1652</v>
      </c>
      <c r="C6" s="2">
        <v>4</v>
      </c>
      <c r="D6" s="2">
        <v>9</v>
      </c>
      <c r="E6" s="2" t="s">
        <v>6</v>
      </c>
      <c r="F6" s="2" t="s">
        <v>7</v>
      </c>
      <c r="J6" s="2">
        <v>58</v>
      </c>
    </row>
    <row r="7" spans="1:10" ht="12.75">
      <c r="A7" s="2">
        <v>6</v>
      </c>
      <c r="B7" s="2">
        <v>1652</v>
      </c>
      <c r="C7" s="2">
        <v>5</v>
      </c>
      <c r="D7" s="2">
        <v>2</v>
      </c>
      <c r="E7" s="2" t="s">
        <v>8</v>
      </c>
      <c r="F7" s="2" t="s">
        <v>3</v>
      </c>
      <c r="J7" s="2">
        <v>58</v>
      </c>
    </row>
    <row r="8" spans="1:10" ht="12.75">
      <c r="A8" s="2">
        <v>7</v>
      </c>
      <c r="B8" s="2">
        <v>1652</v>
      </c>
      <c r="C8" s="2">
        <v>5</v>
      </c>
      <c r="D8" s="2">
        <v>10</v>
      </c>
      <c r="E8" s="2" t="s">
        <v>9</v>
      </c>
      <c r="F8" s="2" t="s">
        <v>10</v>
      </c>
      <c r="J8" s="2">
        <v>58</v>
      </c>
    </row>
    <row r="9" spans="1:10" ht="12.75">
      <c r="A9" s="2">
        <v>8</v>
      </c>
      <c r="B9" s="2">
        <v>1652</v>
      </c>
      <c r="C9" s="2">
        <v>5</v>
      </c>
      <c r="D9" s="2">
        <v>23</v>
      </c>
      <c r="E9" s="2" t="s">
        <v>11</v>
      </c>
      <c r="F9" s="2" t="s">
        <v>12</v>
      </c>
      <c r="J9" s="2">
        <v>58</v>
      </c>
    </row>
    <row r="10" spans="1:10" ht="12.75">
      <c r="A10" s="2">
        <v>9</v>
      </c>
      <c r="B10" s="2">
        <v>1652</v>
      </c>
      <c r="C10" s="2">
        <v>7</v>
      </c>
      <c r="D10" s="2">
        <v>6</v>
      </c>
      <c r="E10" s="2" t="s">
        <v>893</v>
      </c>
      <c r="F10" s="2" t="s">
        <v>10</v>
      </c>
      <c r="J10" s="2">
        <v>58</v>
      </c>
    </row>
    <row r="11" spans="1:10" ht="12.75">
      <c r="A11" s="2">
        <v>10</v>
      </c>
      <c r="B11" s="2">
        <v>1652</v>
      </c>
      <c r="C11" s="2">
        <v>7</v>
      </c>
      <c r="D11" s="2">
        <v>7</v>
      </c>
      <c r="E11" s="2" t="s">
        <v>14</v>
      </c>
      <c r="F11" s="2" t="s">
        <v>1</v>
      </c>
      <c r="J11" s="2">
        <v>58</v>
      </c>
    </row>
    <row r="12" spans="1:10" ht="12.75">
      <c r="A12" s="2">
        <v>11</v>
      </c>
      <c r="B12" s="2">
        <v>1652</v>
      </c>
      <c r="C12" s="2">
        <v>7</v>
      </c>
      <c r="D12" s="2">
        <v>31</v>
      </c>
      <c r="E12" s="2" t="s">
        <v>15</v>
      </c>
      <c r="F12" s="2" t="s">
        <v>7</v>
      </c>
      <c r="J12" s="2">
        <v>58</v>
      </c>
    </row>
    <row r="13" spans="1:10" ht="12.75">
      <c r="A13" s="2">
        <v>12</v>
      </c>
      <c r="B13" s="2">
        <v>1652</v>
      </c>
      <c r="C13" s="2">
        <v>8</v>
      </c>
      <c r="D13" s="2">
        <v>13</v>
      </c>
      <c r="E13" s="2" t="s">
        <v>16</v>
      </c>
      <c r="F13" s="2" t="s">
        <v>1</v>
      </c>
      <c r="J13" s="2">
        <v>58</v>
      </c>
    </row>
    <row r="14" spans="1:10" ht="12.75">
      <c r="A14" s="2">
        <v>13</v>
      </c>
      <c r="B14" s="2">
        <v>1652</v>
      </c>
      <c r="C14" s="2">
        <v>8</v>
      </c>
      <c r="D14" s="2">
        <v>26</v>
      </c>
      <c r="E14" s="2" t="s">
        <v>17</v>
      </c>
      <c r="F14" s="2" t="s">
        <v>18</v>
      </c>
      <c r="J14" s="2">
        <v>58</v>
      </c>
    </row>
    <row r="15" spans="1:10" ht="12.75">
      <c r="A15" s="2">
        <v>14</v>
      </c>
      <c r="B15" s="2">
        <v>1652</v>
      </c>
      <c r="C15" s="2">
        <v>9</v>
      </c>
      <c r="D15" s="7">
        <v>1</v>
      </c>
      <c r="E15" s="2" t="s">
        <v>19</v>
      </c>
      <c r="F15" s="2" t="s">
        <v>12</v>
      </c>
      <c r="J15" s="2">
        <v>58</v>
      </c>
    </row>
    <row r="16" spans="1:10" ht="12.75">
      <c r="A16" s="2">
        <v>15</v>
      </c>
      <c r="B16" s="2">
        <v>1652</v>
      </c>
      <c r="C16" s="2">
        <v>9</v>
      </c>
      <c r="D16" s="7">
        <v>2</v>
      </c>
      <c r="E16" s="2" t="s">
        <v>20</v>
      </c>
      <c r="F16" s="2" t="s">
        <v>18</v>
      </c>
      <c r="J16" s="2">
        <v>58</v>
      </c>
    </row>
    <row r="17" spans="1:10" ht="12.75">
      <c r="A17" s="2">
        <v>16</v>
      </c>
      <c r="B17" s="2">
        <v>1652</v>
      </c>
      <c r="C17" s="2">
        <v>9</v>
      </c>
      <c r="D17" s="7">
        <v>6</v>
      </c>
      <c r="E17" s="2" t="s">
        <v>21</v>
      </c>
      <c r="F17" s="2" t="s">
        <v>18</v>
      </c>
      <c r="J17" s="2">
        <v>58</v>
      </c>
    </row>
    <row r="18" spans="1:10" ht="12.75">
      <c r="A18" s="2">
        <v>17</v>
      </c>
      <c r="B18" s="2">
        <v>1652</v>
      </c>
      <c r="C18" s="2">
        <v>9</v>
      </c>
      <c r="D18" s="7">
        <v>7</v>
      </c>
      <c r="E18" s="2" t="s">
        <v>22</v>
      </c>
      <c r="F18" s="2" t="s">
        <v>10</v>
      </c>
      <c r="J18" s="2">
        <v>58</v>
      </c>
    </row>
    <row r="19" spans="1:10" ht="12.75">
      <c r="A19" s="2">
        <v>18</v>
      </c>
      <c r="B19" s="2">
        <v>1652</v>
      </c>
      <c r="C19" s="2">
        <v>9</v>
      </c>
      <c r="D19" s="7">
        <v>17</v>
      </c>
      <c r="E19" s="2" t="s">
        <v>23</v>
      </c>
      <c r="F19" s="2" t="s">
        <v>10</v>
      </c>
      <c r="J19" s="2">
        <v>58</v>
      </c>
    </row>
    <row r="20" spans="1:10" ht="12.75">
      <c r="A20" s="2">
        <v>19</v>
      </c>
      <c r="B20" s="2">
        <v>1652</v>
      </c>
      <c r="C20" s="2">
        <v>9</v>
      </c>
      <c r="D20" s="7">
        <v>19</v>
      </c>
      <c r="E20" s="2" t="s">
        <v>24</v>
      </c>
      <c r="F20" s="2" t="s">
        <v>3</v>
      </c>
      <c r="J20" s="2">
        <v>58</v>
      </c>
    </row>
    <row r="21" spans="1:10" ht="12.75">
      <c r="A21" s="2">
        <v>20</v>
      </c>
      <c r="B21" s="2">
        <v>1652</v>
      </c>
      <c r="C21" s="2">
        <v>9</v>
      </c>
      <c r="D21" s="7">
        <v>25</v>
      </c>
      <c r="E21" s="2" t="s">
        <v>25</v>
      </c>
      <c r="F21" s="2" t="s">
        <v>26</v>
      </c>
      <c r="J21" s="2">
        <v>58</v>
      </c>
    </row>
    <row r="22" spans="1:10" ht="12.75">
      <c r="A22" s="2">
        <v>21</v>
      </c>
      <c r="B22" s="2">
        <v>1652</v>
      </c>
      <c r="C22" s="2">
        <v>9</v>
      </c>
      <c r="D22" s="7">
        <v>28</v>
      </c>
      <c r="E22" s="2" t="s">
        <v>27</v>
      </c>
      <c r="F22" s="2" t="s">
        <v>10</v>
      </c>
      <c r="J22" s="2">
        <v>58</v>
      </c>
    </row>
    <row r="23" spans="1:10" ht="12.75">
      <c r="A23" s="2">
        <v>22</v>
      </c>
      <c r="B23" s="2">
        <v>1652</v>
      </c>
      <c r="C23" s="2">
        <v>10</v>
      </c>
      <c r="D23" s="7">
        <v>3</v>
      </c>
      <c r="E23" s="2" t="s">
        <v>28</v>
      </c>
      <c r="F23" s="2" t="s">
        <v>3</v>
      </c>
      <c r="J23" s="2">
        <v>58</v>
      </c>
    </row>
    <row r="24" spans="1:10" ht="12.75">
      <c r="A24" s="2">
        <v>23</v>
      </c>
      <c r="B24" s="2">
        <v>1652</v>
      </c>
      <c r="C24" s="2">
        <v>10</v>
      </c>
      <c r="D24" s="7">
        <v>9</v>
      </c>
      <c r="E24" s="2" t="s">
        <v>19</v>
      </c>
      <c r="F24" s="2" t="s">
        <v>12</v>
      </c>
      <c r="J24" s="2">
        <v>58</v>
      </c>
    </row>
    <row r="25" spans="1:10" ht="12.75">
      <c r="A25" s="2">
        <v>24</v>
      </c>
      <c r="B25" s="2">
        <v>1652</v>
      </c>
      <c r="C25" s="2">
        <v>10</v>
      </c>
      <c r="D25" s="7">
        <v>24</v>
      </c>
      <c r="E25" s="2" t="s">
        <v>29</v>
      </c>
      <c r="F25" s="2" t="s">
        <v>26</v>
      </c>
      <c r="J25" s="2">
        <v>58</v>
      </c>
    </row>
    <row r="26" spans="1:10" ht="12.75">
      <c r="A26" s="2">
        <v>25</v>
      </c>
      <c r="B26" s="2">
        <v>1652</v>
      </c>
      <c r="C26" s="2">
        <v>10</v>
      </c>
      <c r="D26" s="2">
        <v>26</v>
      </c>
      <c r="E26" s="2" t="s">
        <v>30</v>
      </c>
      <c r="F26" s="2" t="s">
        <v>10</v>
      </c>
      <c r="J26" s="2">
        <v>59</v>
      </c>
    </row>
    <row r="27" spans="1:10" ht="12.75">
      <c r="A27" s="2">
        <v>26</v>
      </c>
      <c r="B27" s="2">
        <v>1652</v>
      </c>
      <c r="C27" s="2">
        <v>10</v>
      </c>
      <c r="D27" s="2">
        <v>31</v>
      </c>
      <c r="E27" s="2" t="s">
        <v>31</v>
      </c>
      <c r="F27" s="2" t="s">
        <v>32</v>
      </c>
      <c r="J27" s="2">
        <v>59</v>
      </c>
    </row>
    <row r="28" spans="1:10" ht="12.75">
      <c r="A28" s="2">
        <v>27</v>
      </c>
      <c r="B28" s="2">
        <v>1652</v>
      </c>
      <c r="C28" s="2">
        <v>11</v>
      </c>
      <c r="D28" s="2">
        <v>4</v>
      </c>
      <c r="E28" s="2" t="s">
        <v>33</v>
      </c>
      <c r="F28" s="2" t="s">
        <v>12</v>
      </c>
      <c r="J28" s="2">
        <v>59</v>
      </c>
    </row>
    <row r="29" spans="1:10" ht="12.75">
      <c r="A29" s="2">
        <v>28</v>
      </c>
      <c r="B29" s="2">
        <v>1652</v>
      </c>
      <c r="C29" s="2">
        <v>12</v>
      </c>
      <c r="D29" s="2">
        <v>1</v>
      </c>
      <c r="E29" s="2" t="s">
        <v>34</v>
      </c>
      <c r="F29" s="2" t="s">
        <v>12</v>
      </c>
      <c r="J29" s="2">
        <v>59</v>
      </c>
    </row>
    <row r="30" spans="1:10" ht="12.75">
      <c r="A30" s="2">
        <v>29</v>
      </c>
      <c r="B30" s="2">
        <v>1652</v>
      </c>
      <c r="C30" s="2">
        <v>12</v>
      </c>
      <c r="D30" s="2">
        <v>19</v>
      </c>
      <c r="E30" s="2" t="s">
        <v>35</v>
      </c>
      <c r="F30" s="2" t="s">
        <v>26</v>
      </c>
      <c r="J30" s="2">
        <v>59</v>
      </c>
    </row>
    <row r="31" spans="1:10" ht="12.75">
      <c r="A31" s="2">
        <v>30</v>
      </c>
      <c r="B31" s="2">
        <v>1652</v>
      </c>
      <c r="C31" s="2">
        <v>12</v>
      </c>
      <c r="D31" s="2">
        <v>26</v>
      </c>
      <c r="E31" s="2" t="s">
        <v>36</v>
      </c>
      <c r="F31" s="2" t="s">
        <v>10</v>
      </c>
      <c r="J31" s="2">
        <v>59</v>
      </c>
    </row>
    <row r="32" spans="1:10" ht="12.75">
      <c r="A32" s="2">
        <v>31</v>
      </c>
      <c r="B32" s="2">
        <v>1652</v>
      </c>
      <c r="C32" s="2">
        <v>12</v>
      </c>
      <c r="D32" s="2">
        <v>26</v>
      </c>
      <c r="E32" s="2" t="s">
        <v>37</v>
      </c>
      <c r="F32" s="2" t="s">
        <v>10</v>
      </c>
      <c r="J32" s="2">
        <v>59</v>
      </c>
    </row>
    <row r="33" spans="1:11" ht="12.75">
      <c r="A33" s="2">
        <v>32</v>
      </c>
      <c r="B33" s="2">
        <v>1653</v>
      </c>
      <c r="C33" s="2">
        <v>1</v>
      </c>
      <c r="D33" s="2">
        <v>2</v>
      </c>
      <c r="E33" s="2" t="s">
        <v>38</v>
      </c>
      <c r="F33" s="2" t="s">
        <v>39</v>
      </c>
      <c r="J33" s="2">
        <v>59</v>
      </c>
      <c r="K33" s="1"/>
    </row>
    <row r="34" spans="1:11" ht="12.75">
      <c r="A34" s="2">
        <v>33</v>
      </c>
      <c r="B34" s="2">
        <v>1653</v>
      </c>
      <c r="C34" s="2">
        <v>1</v>
      </c>
      <c r="D34" s="2">
        <v>14</v>
      </c>
      <c r="E34" s="2" t="s">
        <v>40</v>
      </c>
      <c r="F34" s="2" t="s">
        <v>41</v>
      </c>
      <c r="J34" s="2">
        <v>59</v>
      </c>
      <c r="K34" s="1"/>
    </row>
    <row r="35" spans="1:11" ht="12.75">
      <c r="A35" s="2">
        <v>34</v>
      </c>
      <c r="B35" s="2">
        <v>1653</v>
      </c>
      <c r="C35" s="2">
        <v>2</v>
      </c>
      <c r="D35" s="2">
        <v>2</v>
      </c>
      <c r="E35" s="2" t="s">
        <v>42</v>
      </c>
      <c r="F35" s="2" t="s">
        <v>12</v>
      </c>
      <c r="J35" s="2">
        <v>59</v>
      </c>
      <c r="K35" s="1"/>
    </row>
    <row r="36" spans="1:11" ht="12.75">
      <c r="A36" s="2">
        <v>35</v>
      </c>
      <c r="B36" s="2">
        <v>1653</v>
      </c>
      <c r="C36" s="2">
        <v>2</v>
      </c>
      <c r="D36" s="2">
        <v>13</v>
      </c>
      <c r="E36" s="2" t="s">
        <v>43</v>
      </c>
      <c r="F36" s="2" t="s">
        <v>44</v>
      </c>
      <c r="J36" s="2">
        <v>59</v>
      </c>
      <c r="K36" s="1"/>
    </row>
    <row r="37" spans="1:11" ht="12.75">
      <c r="A37" s="2">
        <v>36</v>
      </c>
      <c r="B37" s="2">
        <v>1653</v>
      </c>
      <c r="C37" s="2">
        <v>3</v>
      </c>
      <c r="D37" s="2">
        <v>20</v>
      </c>
      <c r="E37" s="2" t="s">
        <v>45</v>
      </c>
      <c r="F37" s="2" t="s">
        <v>12</v>
      </c>
      <c r="J37" s="2">
        <v>59</v>
      </c>
      <c r="K37" s="1"/>
    </row>
    <row r="38" spans="1:11" ht="12.75">
      <c r="A38" s="2">
        <v>37</v>
      </c>
      <c r="B38" s="2">
        <v>1653</v>
      </c>
      <c r="C38" s="2">
        <v>3</v>
      </c>
      <c r="D38" s="2">
        <v>20</v>
      </c>
      <c r="E38" s="2" t="s">
        <v>46</v>
      </c>
      <c r="F38" s="2" t="s">
        <v>12</v>
      </c>
      <c r="J38" s="2">
        <v>59</v>
      </c>
      <c r="K38" s="1"/>
    </row>
    <row r="39" spans="1:11" ht="12.75">
      <c r="A39" s="2">
        <v>38</v>
      </c>
      <c r="B39" s="2">
        <v>1653</v>
      </c>
      <c r="C39" s="2">
        <v>3</v>
      </c>
      <c r="D39" s="2">
        <v>21</v>
      </c>
      <c r="E39" s="2" t="s">
        <v>47</v>
      </c>
      <c r="F39" s="2" t="s">
        <v>10</v>
      </c>
      <c r="J39" s="2">
        <v>59</v>
      </c>
      <c r="K39" s="1"/>
    </row>
    <row r="40" spans="1:10" ht="12.75">
      <c r="A40" s="2">
        <v>39</v>
      </c>
      <c r="B40" s="2">
        <v>1653</v>
      </c>
      <c r="C40" s="2">
        <v>3</v>
      </c>
      <c r="D40" s="2">
        <v>23</v>
      </c>
      <c r="E40" s="2" t="s">
        <v>48</v>
      </c>
      <c r="F40" s="2" t="s">
        <v>18</v>
      </c>
      <c r="J40" s="2">
        <v>59</v>
      </c>
    </row>
    <row r="41" spans="1:11" ht="12.75">
      <c r="A41" s="2">
        <v>40</v>
      </c>
      <c r="B41" s="2">
        <v>1653</v>
      </c>
      <c r="C41" s="2">
        <v>3</v>
      </c>
      <c r="D41" s="2">
        <v>27</v>
      </c>
      <c r="E41" s="2" t="s">
        <v>49</v>
      </c>
      <c r="F41" s="2" t="s">
        <v>1</v>
      </c>
      <c r="J41" s="2">
        <v>59</v>
      </c>
      <c r="K41" s="1"/>
    </row>
    <row r="42" spans="1:11" ht="12.75">
      <c r="A42" s="2">
        <v>41</v>
      </c>
      <c r="B42" s="2">
        <v>1653</v>
      </c>
      <c r="C42" s="2">
        <v>3</v>
      </c>
      <c r="D42" s="2">
        <v>30</v>
      </c>
      <c r="E42" s="2" t="s">
        <v>50</v>
      </c>
      <c r="F42" s="2" t="s">
        <v>1</v>
      </c>
      <c r="J42" s="2">
        <v>59</v>
      </c>
      <c r="K42" s="1"/>
    </row>
    <row r="43" spans="1:11" ht="12.75">
      <c r="A43" s="2">
        <v>42</v>
      </c>
      <c r="B43" s="2">
        <v>1653</v>
      </c>
      <c r="C43" s="2">
        <v>4</v>
      </c>
      <c r="D43" s="2">
        <v>31</v>
      </c>
      <c r="E43" s="2" t="s">
        <v>51</v>
      </c>
      <c r="F43" s="2" t="s">
        <v>1</v>
      </c>
      <c r="J43" s="2">
        <v>59</v>
      </c>
      <c r="K43" s="1" t="s">
        <v>897</v>
      </c>
    </row>
    <row r="44" spans="1:11" ht="12.75">
      <c r="A44" s="2">
        <v>43</v>
      </c>
      <c r="B44" s="2">
        <v>1653</v>
      </c>
      <c r="C44" s="2">
        <v>4</v>
      </c>
      <c r="D44" s="2">
        <v>3</v>
      </c>
      <c r="E44" s="2" t="s">
        <v>52</v>
      </c>
      <c r="F44" s="2" t="s">
        <v>3</v>
      </c>
      <c r="J44" s="2">
        <v>59</v>
      </c>
      <c r="K44" s="1"/>
    </row>
    <row r="45" spans="1:11" ht="12.75">
      <c r="A45" s="2">
        <v>44</v>
      </c>
      <c r="B45" s="2">
        <v>1653</v>
      </c>
      <c r="C45" s="2">
        <v>4</v>
      </c>
      <c r="D45" s="2">
        <v>8</v>
      </c>
      <c r="E45" s="2" t="s">
        <v>53</v>
      </c>
      <c r="F45" s="2" t="s">
        <v>3</v>
      </c>
      <c r="J45" s="2">
        <v>59</v>
      </c>
      <c r="K45" s="1"/>
    </row>
    <row r="46" spans="1:11" ht="12.75">
      <c r="A46" s="2">
        <v>45</v>
      </c>
      <c r="B46" s="2">
        <v>1653</v>
      </c>
      <c r="C46" s="2">
        <v>4</v>
      </c>
      <c r="D46" s="2">
        <v>11</v>
      </c>
      <c r="E46" s="2" t="s">
        <v>54</v>
      </c>
      <c r="F46" s="2" t="s">
        <v>10</v>
      </c>
      <c r="J46" s="2">
        <v>59</v>
      </c>
      <c r="K46" s="1"/>
    </row>
    <row r="47" spans="1:11" ht="12.75">
      <c r="A47" s="2">
        <v>46</v>
      </c>
      <c r="B47" s="2">
        <v>1653</v>
      </c>
      <c r="C47" s="2">
        <v>4</v>
      </c>
      <c r="D47" s="2">
        <v>12</v>
      </c>
      <c r="E47" s="2" t="s">
        <v>55</v>
      </c>
      <c r="F47" s="2" t="s">
        <v>10</v>
      </c>
      <c r="J47" s="2">
        <v>59</v>
      </c>
      <c r="K47" s="1"/>
    </row>
    <row r="48" spans="1:11" ht="12.75">
      <c r="A48" s="2">
        <v>47</v>
      </c>
      <c r="B48" s="2">
        <v>1653</v>
      </c>
      <c r="C48" s="2">
        <v>4</v>
      </c>
      <c r="D48" s="2">
        <v>14</v>
      </c>
      <c r="E48" s="2" t="s">
        <v>56</v>
      </c>
      <c r="F48" s="2" t="s">
        <v>1</v>
      </c>
      <c r="G48" s="3" t="s">
        <v>696</v>
      </c>
      <c r="J48" s="2">
        <v>59</v>
      </c>
      <c r="K48" s="1"/>
    </row>
    <row r="49" spans="1:10" ht="12.75">
      <c r="A49" s="2">
        <v>48</v>
      </c>
      <c r="B49" s="2">
        <v>1653</v>
      </c>
      <c r="C49" s="2">
        <v>4</v>
      </c>
      <c r="D49" s="2">
        <v>17</v>
      </c>
      <c r="E49" s="2" t="s">
        <v>57</v>
      </c>
      <c r="F49" s="2" t="s">
        <v>18</v>
      </c>
      <c r="J49" s="2">
        <v>59</v>
      </c>
    </row>
    <row r="50" spans="1:10" ht="12.75">
      <c r="A50" s="2">
        <v>49</v>
      </c>
      <c r="B50" s="2">
        <v>1653</v>
      </c>
      <c r="C50" s="2">
        <v>4</v>
      </c>
      <c r="D50" s="2">
        <v>20</v>
      </c>
      <c r="E50" s="2" t="s">
        <v>58</v>
      </c>
      <c r="F50" s="2" t="s">
        <v>1</v>
      </c>
      <c r="J50" s="2">
        <v>59</v>
      </c>
    </row>
    <row r="51" spans="1:10" ht="12.75">
      <c r="A51" s="2">
        <v>50</v>
      </c>
      <c r="B51" s="2">
        <v>1653</v>
      </c>
      <c r="C51" s="2">
        <v>4</v>
      </c>
      <c r="D51" s="2">
        <v>29</v>
      </c>
      <c r="E51" s="2" t="s">
        <v>59</v>
      </c>
      <c r="F51" s="2" t="s">
        <v>60</v>
      </c>
      <c r="J51" s="2">
        <v>59</v>
      </c>
    </row>
    <row r="52" spans="1:10" ht="12.75">
      <c r="A52" s="2">
        <v>51</v>
      </c>
      <c r="B52" s="2">
        <v>1653</v>
      </c>
      <c r="C52" s="2">
        <v>4</v>
      </c>
      <c r="D52" s="2">
        <v>1</v>
      </c>
      <c r="E52" s="2" t="s">
        <v>61</v>
      </c>
      <c r="F52" s="2" t="s">
        <v>18</v>
      </c>
      <c r="J52" s="2">
        <v>59</v>
      </c>
    </row>
    <row r="53" spans="1:10" ht="12.75">
      <c r="A53" s="2">
        <v>52</v>
      </c>
      <c r="B53" s="2">
        <v>1653</v>
      </c>
      <c r="C53" s="2">
        <v>5</v>
      </c>
      <c r="D53" s="2">
        <v>4</v>
      </c>
      <c r="E53" s="2" t="s">
        <v>62</v>
      </c>
      <c r="F53" s="2" t="s">
        <v>18</v>
      </c>
      <c r="J53" s="2">
        <v>59</v>
      </c>
    </row>
    <row r="54" spans="1:10" ht="12.75">
      <c r="A54" s="2">
        <v>53</v>
      </c>
      <c r="B54" s="2">
        <v>1653</v>
      </c>
      <c r="C54" s="2">
        <v>5</v>
      </c>
      <c r="D54" s="2">
        <v>8</v>
      </c>
      <c r="E54" s="2" t="s">
        <v>63</v>
      </c>
      <c r="F54" s="2" t="s">
        <v>10</v>
      </c>
      <c r="J54" s="2">
        <v>59</v>
      </c>
    </row>
    <row r="55" spans="1:10" ht="12.75">
      <c r="A55" s="2">
        <v>54</v>
      </c>
      <c r="B55" s="2">
        <v>1653</v>
      </c>
      <c r="C55" s="2">
        <v>5</v>
      </c>
      <c r="D55" s="2">
        <v>9</v>
      </c>
      <c r="E55" s="2" t="s">
        <v>64</v>
      </c>
      <c r="F55" s="2" t="s">
        <v>1</v>
      </c>
      <c r="J55" s="2">
        <v>59</v>
      </c>
    </row>
    <row r="56" spans="1:10" ht="12.75">
      <c r="A56" s="2">
        <v>55</v>
      </c>
      <c r="B56" s="2">
        <v>1653</v>
      </c>
      <c r="C56" s="2">
        <v>5</v>
      </c>
      <c r="D56" s="2">
        <v>15</v>
      </c>
      <c r="E56" s="2" t="s">
        <v>1105</v>
      </c>
      <c r="F56" s="2" t="s">
        <v>12</v>
      </c>
      <c r="J56" s="2">
        <v>59</v>
      </c>
    </row>
    <row r="57" spans="1:10" ht="12.75">
      <c r="A57" s="2">
        <v>56</v>
      </c>
      <c r="B57" s="2">
        <v>1653</v>
      </c>
      <c r="C57" s="2">
        <v>5</v>
      </c>
      <c r="D57" s="2">
        <v>22</v>
      </c>
      <c r="E57" s="2" t="s">
        <v>65</v>
      </c>
      <c r="F57" s="2" t="s">
        <v>1</v>
      </c>
      <c r="J57" s="2">
        <v>59</v>
      </c>
    </row>
    <row r="58" spans="1:10" ht="12.75">
      <c r="A58" s="2">
        <v>57</v>
      </c>
      <c r="B58" s="2">
        <v>1653</v>
      </c>
      <c r="C58" s="2">
        <v>6</v>
      </c>
      <c r="D58" s="2">
        <v>5</v>
      </c>
      <c r="E58" s="2" t="s">
        <v>66</v>
      </c>
      <c r="F58" s="2" t="s">
        <v>7</v>
      </c>
      <c r="J58" s="2">
        <v>59</v>
      </c>
    </row>
    <row r="59" spans="1:10" ht="12.75">
      <c r="A59" s="2">
        <v>58</v>
      </c>
      <c r="B59" s="2">
        <v>1653</v>
      </c>
      <c r="C59" s="2">
        <v>9</v>
      </c>
      <c r="D59" s="2">
        <v>29</v>
      </c>
      <c r="E59" s="2" t="s">
        <v>46</v>
      </c>
      <c r="F59" s="2" t="s">
        <v>12</v>
      </c>
      <c r="J59" s="2">
        <v>59</v>
      </c>
    </row>
    <row r="60" spans="1:10" ht="12.75">
      <c r="A60" s="2">
        <v>59</v>
      </c>
      <c r="B60" s="2">
        <v>1653</v>
      </c>
      <c r="C60" s="2">
        <v>9</v>
      </c>
      <c r="D60" s="2">
        <v>29</v>
      </c>
      <c r="E60" s="2" t="s">
        <v>67</v>
      </c>
      <c r="F60" s="2" t="s">
        <v>12</v>
      </c>
      <c r="J60" s="2">
        <v>59</v>
      </c>
    </row>
    <row r="61" spans="1:10" ht="12.75">
      <c r="A61" s="2">
        <v>60</v>
      </c>
      <c r="B61" s="2">
        <v>1653</v>
      </c>
      <c r="C61" s="2">
        <v>10</v>
      </c>
      <c r="D61" s="2">
        <v>9</v>
      </c>
      <c r="E61" s="2" t="s">
        <v>68</v>
      </c>
      <c r="F61" s="2" t="s">
        <v>60</v>
      </c>
      <c r="J61" s="2">
        <v>59</v>
      </c>
    </row>
    <row r="62" spans="1:10" ht="12.75">
      <c r="A62" s="2">
        <v>61</v>
      </c>
      <c r="B62" s="2">
        <v>1654</v>
      </c>
      <c r="C62" s="2">
        <v>1</v>
      </c>
      <c r="D62" s="1">
        <v>37257</v>
      </c>
      <c r="E62" s="2" t="s">
        <v>69</v>
      </c>
      <c r="F62" s="2" t="s">
        <v>70</v>
      </c>
      <c r="J62" s="2">
        <v>59</v>
      </c>
    </row>
    <row r="63" spans="1:10" ht="12.75">
      <c r="A63" s="2">
        <v>62</v>
      </c>
      <c r="B63" s="2">
        <v>1654</v>
      </c>
      <c r="C63" s="2">
        <v>1</v>
      </c>
      <c r="D63" s="1">
        <v>37268</v>
      </c>
      <c r="E63" s="2" t="s">
        <v>71</v>
      </c>
      <c r="F63" s="2" t="s">
        <v>12</v>
      </c>
      <c r="J63" s="2">
        <v>59</v>
      </c>
    </row>
    <row r="64" spans="1:10" ht="12.75">
      <c r="A64" s="2">
        <v>63</v>
      </c>
      <c r="B64" s="2">
        <v>1654</v>
      </c>
      <c r="C64" s="2">
        <v>1</v>
      </c>
      <c r="D64" s="1">
        <v>37269</v>
      </c>
      <c r="E64" s="2" t="s">
        <v>72</v>
      </c>
      <c r="F64" s="2" t="s">
        <v>12</v>
      </c>
      <c r="J64" s="2">
        <v>59</v>
      </c>
    </row>
    <row r="65" spans="1:10" ht="12.75">
      <c r="A65" s="2">
        <v>64</v>
      </c>
      <c r="B65" s="2">
        <v>1654</v>
      </c>
      <c r="C65" s="2">
        <v>2</v>
      </c>
      <c r="D65" s="1">
        <v>37292</v>
      </c>
      <c r="E65" s="2" t="s">
        <v>73</v>
      </c>
      <c r="F65" s="2" t="s">
        <v>3</v>
      </c>
      <c r="J65" s="2">
        <v>59</v>
      </c>
    </row>
    <row r="66" spans="1:10" ht="12.75">
      <c r="A66" s="2">
        <v>65</v>
      </c>
      <c r="B66" s="2">
        <v>1654</v>
      </c>
      <c r="C66" s="2">
        <v>2</v>
      </c>
      <c r="D66" s="1">
        <v>37313</v>
      </c>
      <c r="E66" s="2" t="s">
        <v>74</v>
      </c>
      <c r="F66" s="2" t="s">
        <v>1</v>
      </c>
      <c r="J66" s="2">
        <v>59</v>
      </c>
    </row>
    <row r="67" spans="1:10" ht="12.75">
      <c r="A67" s="2">
        <v>66</v>
      </c>
      <c r="B67" s="2">
        <v>1654</v>
      </c>
      <c r="C67" s="2">
        <v>3</v>
      </c>
      <c r="D67" s="1">
        <v>37320</v>
      </c>
      <c r="E67" s="2" t="s">
        <v>75</v>
      </c>
      <c r="F67" s="2" t="s">
        <v>1</v>
      </c>
      <c r="J67" s="2">
        <v>59</v>
      </c>
    </row>
    <row r="68" spans="1:10" ht="12.75">
      <c r="A68" s="2">
        <v>67</v>
      </c>
      <c r="B68" s="2">
        <v>1654</v>
      </c>
      <c r="C68" s="2">
        <v>3</v>
      </c>
      <c r="D68" s="1">
        <v>37330</v>
      </c>
      <c r="E68" s="2" t="s">
        <v>76</v>
      </c>
      <c r="F68" s="2" t="s">
        <v>77</v>
      </c>
      <c r="J68" s="2">
        <v>59</v>
      </c>
    </row>
    <row r="69" spans="1:10" ht="12.75">
      <c r="A69" s="2">
        <v>68</v>
      </c>
      <c r="B69" s="2">
        <v>1654</v>
      </c>
      <c r="C69" s="2">
        <v>4</v>
      </c>
      <c r="D69" s="1">
        <v>37349</v>
      </c>
      <c r="E69" s="2" t="s">
        <v>78</v>
      </c>
      <c r="F69" s="2" t="s">
        <v>1</v>
      </c>
      <c r="J69" s="2">
        <v>60</v>
      </c>
    </row>
    <row r="70" spans="1:6" ht="12.75">
      <c r="A70" s="2">
        <v>69</v>
      </c>
      <c r="B70" s="2">
        <v>1654</v>
      </c>
      <c r="C70" s="2">
        <v>7</v>
      </c>
      <c r="D70" s="1">
        <v>37467</v>
      </c>
      <c r="E70" s="2" t="s">
        <v>79</v>
      </c>
      <c r="F70" s="2" t="s">
        <v>1</v>
      </c>
    </row>
    <row r="71" spans="1:6" ht="12.75">
      <c r="A71" s="2">
        <v>70</v>
      </c>
      <c r="B71" s="2">
        <v>1654</v>
      </c>
      <c r="C71" s="2">
        <v>8</v>
      </c>
      <c r="D71" s="1">
        <v>37474</v>
      </c>
      <c r="E71" s="2" t="s">
        <v>80</v>
      </c>
      <c r="F71" s="2" t="s">
        <v>3</v>
      </c>
    </row>
    <row r="72" spans="1:5" ht="12.75">
      <c r="A72" s="2">
        <v>71</v>
      </c>
      <c r="B72" s="2">
        <v>1654</v>
      </c>
      <c r="C72" s="2">
        <v>8</v>
      </c>
      <c r="D72" s="1">
        <v>37490</v>
      </c>
      <c r="E72" s="2" t="s">
        <v>81</v>
      </c>
    </row>
    <row r="73" spans="1:6" ht="12.75">
      <c r="A73" s="2">
        <v>72</v>
      </c>
      <c r="B73" s="2">
        <v>1654</v>
      </c>
      <c r="C73" s="2">
        <v>10</v>
      </c>
      <c r="D73" s="1">
        <v>37538</v>
      </c>
      <c r="E73" s="2" t="s">
        <v>82</v>
      </c>
      <c r="F73" s="2" t="s">
        <v>60</v>
      </c>
    </row>
    <row r="74" spans="1:6" ht="12.75">
      <c r="A74" s="2">
        <v>73</v>
      </c>
      <c r="B74" s="2">
        <v>1654</v>
      </c>
      <c r="C74" s="2">
        <v>10</v>
      </c>
      <c r="D74" s="1">
        <v>37544</v>
      </c>
      <c r="E74" s="2" t="s">
        <v>83</v>
      </c>
      <c r="F74" s="2" t="s">
        <v>84</v>
      </c>
    </row>
    <row r="75" spans="1:6" ht="12.75">
      <c r="A75" s="2">
        <v>74</v>
      </c>
      <c r="B75" s="2">
        <v>1654</v>
      </c>
      <c r="C75" s="2">
        <v>10</v>
      </c>
      <c r="D75" s="1">
        <v>37548</v>
      </c>
      <c r="E75" s="2" t="s">
        <v>85</v>
      </c>
      <c r="F75" s="2" t="s">
        <v>86</v>
      </c>
    </row>
    <row r="76" spans="1:6" ht="12.75">
      <c r="A76" s="2">
        <v>75</v>
      </c>
      <c r="B76" s="2">
        <v>1654</v>
      </c>
      <c r="C76" s="2">
        <v>10</v>
      </c>
      <c r="D76" s="1">
        <v>37549</v>
      </c>
      <c r="E76" s="2" t="s">
        <v>87</v>
      </c>
      <c r="F76" s="2" t="s">
        <v>1</v>
      </c>
    </row>
    <row r="77" spans="1:6" ht="12.75">
      <c r="A77" s="2">
        <v>76</v>
      </c>
      <c r="B77" s="2">
        <v>1654</v>
      </c>
      <c r="C77" s="2">
        <v>10</v>
      </c>
      <c r="D77" s="1">
        <v>37559</v>
      </c>
      <c r="E77" s="2" t="s">
        <v>88</v>
      </c>
      <c r="F77" s="2" t="s">
        <v>12</v>
      </c>
    </row>
    <row r="78" spans="1:6" ht="12.75">
      <c r="A78" s="2">
        <v>77</v>
      </c>
      <c r="B78" s="2">
        <v>1654</v>
      </c>
      <c r="C78" s="2">
        <v>11</v>
      </c>
      <c r="D78" s="1">
        <v>37561</v>
      </c>
      <c r="E78" s="2" t="s">
        <v>89</v>
      </c>
      <c r="F78" s="2" t="s">
        <v>10</v>
      </c>
    </row>
    <row r="79" spans="1:6" ht="12.75">
      <c r="A79" s="2">
        <v>78</v>
      </c>
      <c r="B79" s="2">
        <v>1654</v>
      </c>
      <c r="C79" s="2">
        <v>11</v>
      </c>
      <c r="D79" s="1">
        <v>37570</v>
      </c>
      <c r="E79" s="2" t="s">
        <v>90</v>
      </c>
      <c r="F79" s="2" t="s">
        <v>86</v>
      </c>
    </row>
    <row r="80" spans="1:6" ht="12.75">
      <c r="A80" s="2">
        <v>79</v>
      </c>
      <c r="B80" s="2">
        <v>1654</v>
      </c>
      <c r="C80" s="2">
        <v>11</v>
      </c>
      <c r="D80" s="1">
        <v>37576</v>
      </c>
      <c r="E80" s="2" t="s">
        <v>91</v>
      </c>
      <c r="F80" s="2" t="s">
        <v>10</v>
      </c>
    </row>
    <row r="81" spans="1:6" ht="12.75">
      <c r="A81" s="2">
        <v>80</v>
      </c>
      <c r="B81" s="2">
        <v>1654</v>
      </c>
      <c r="C81" s="2">
        <v>11</v>
      </c>
      <c r="D81" s="1">
        <v>37584</v>
      </c>
      <c r="E81" s="2" t="s">
        <v>92</v>
      </c>
      <c r="F81" s="2" t="s">
        <v>93</v>
      </c>
    </row>
    <row r="82" spans="1:6" ht="12.75">
      <c r="A82" s="2">
        <v>81</v>
      </c>
      <c r="B82" s="2">
        <v>1654</v>
      </c>
      <c r="C82" s="2">
        <v>11</v>
      </c>
      <c r="D82" s="1">
        <v>37585</v>
      </c>
      <c r="E82" s="2" t="s">
        <v>94</v>
      </c>
      <c r="F82" s="2" t="s">
        <v>18</v>
      </c>
    </row>
    <row r="83" spans="1:6" ht="12.75">
      <c r="A83" s="2">
        <v>82</v>
      </c>
      <c r="B83" s="2">
        <v>1654</v>
      </c>
      <c r="C83" s="2">
        <v>11</v>
      </c>
      <c r="D83" s="1">
        <v>37586</v>
      </c>
      <c r="E83" s="2" t="s">
        <v>95</v>
      </c>
      <c r="F83" s="2" t="s">
        <v>44</v>
      </c>
    </row>
    <row r="84" spans="1:6" ht="12.75">
      <c r="A84" s="2">
        <v>83</v>
      </c>
      <c r="B84" s="2">
        <v>1654</v>
      </c>
      <c r="C84" s="2">
        <v>12</v>
      </c>
      <c r="D84" s="1">
        <v>37598</v>
      </c>
      <c r="E84" s="2" t="s">
        <v>96</v>
      </c>
      <c r="F84" s="2" t="s">
        <v>18</v>
      </c>
    </row>
    <row r="85" spans="1:6" ht="12.75">
      <c r="A85" s="2">
        <v>84</v>
      </c>
      <c r="B85" s="2">
        <v>1654</v>
      </c>
      <c r="C85" s="2">
        <v>12</v>
      </c>
      <c r="D85" s="1">
        <v>37602</v>
      </c>
      <c r="E85" s="2" t="s">
        <v>97</v>
      </c>
      <c r="F85" s="2" t="s">
        <v>10</v>
      </c>
    </row>
    <row r="86" spans="1:6" ht="12.75">
      <c r="A86" s="2">
        <v>85</v>
      </c>
      <c r="B86" s="2">
        <v>1654</v>
      </c>
      <c r="C86" s="2">
        <v>12</v>
      </c>
      <c r="D86" s="1">
        <v>37605</v>
      </c>
      <c r="E86" s="2" t="s">
        <v>98</v>
      </c>
      <c r="F86" s="2" t="s">
        <v>10</v>
      </c>
    </row>
    <row r="87" spans="1:6" ht="12.75">
      <c r="A87" s="2">
        <v>86</v>
      </c>
      <c r="B87" s="2">
        <v>1654</v>
      </c>
      <c r="C87" s="2">
        <v>12</v>
      </c>
      <c r="D87" s="1">
        <v>37611</v>
      </c>
      <c r="E87" s="2" t="s">
        <v>99</v>
      </c>
      <c r="F87" s="2" t="s">
        <v>1</v>
      </c>
    </row>
    <row r="88" spans="1:10" ht="12.75">
      <c r="A88" s="2">
        <v>87</v>
      </c>
      <c r="B88" s="2">
        <v>1654</v>
      </c>
      <c r="C88" s="2">
        <v>12</v>
      </c>
      <c r="D88" s="1">
        <v>37614</v>
      </c>
      <c r="E88" s="2" t="s">
        <v>100</v>
      </c>
      <c r="F88" s="2" t="s">
        <v>18</v>
      </c>
      <c r="J88" s="2">
        <v>59</v>
      </c>
    </row>
    <row r="89" spans="1:10" ht="12.75">
      <c r="A89" s="2">
        <v>88</v>
      </c>
      <c r="B89" s="2">
        <v>1655</v>
      </c>
      <c r="C89" s="2">
        <v>1</v>
      </c>
      <c r="D89" s="1">
        <v>37262</v>
      </c>
      <c r="E89" s="2" t="s">
        <v>100</v>
      </c>
      <c r="F89" s="2" t="s">
        <v>18</v>
      </c>
      <c r="J89" s="2">
        <v>60</v>
      </c>
    </row>
    <row r="90" spans="1:6" ht="12.75">
      <c r="A90" s="2">
        <v>89</v>
      </c>
      <c r="B90" s="2">
        <v>1655</v>
      </c>
      <c r="C90" s="2">
        <v>1</v>
      </c>
      <c r="D90" s="1">
        <v>37289</v>
      </c>
      <c r="E90" s="2" t="s">
        <v>101</v>
      </c>
      <c r="F90" s="2" t="s">
        <v>18</v>
      </c>
    </row>
    <row r="91" spans="1:9" ht="12.75">
      <c r="A91" s="2">
        <v>91</v>
      </c>
      <c r="B91" s="2">
        <v>1655</v>
      </c>
      <c r="C91" s="2">
        <v>2</v>
      </c>
      <c r="D91" s="1">
        <v>37315</v>
      </c>
      <c r="E91" s="2" t="s">
        <v>102</v>
      </c>
      <c r="F91" s="2" t="s">
        <v>86</v>
      </c>
      <c r="I91" s="2" t="s">
        <v>701</v>
      </c>
    </row>
    <row r="92" spans="1:9" ht="12.75">
      <c r="A92" s="2">
        <v>92</v>
      </c>
      <c r="B92" s="2">
        <v>1655</v>
      </c>
      <c r="C92" s="2">
        <v>3</v>
      </c>
      <c r="D92" s="1">
        <v>37318</v>
      </c>
      <c r="E92" s="2" t="s">
        <v>78</v>
      </c>
      <c r="F92" s="2" t="s">
        <v>1</v>
      </c>
      <c r="I92" s="2" t="s">
        <v>701</v>
      </c>
    </row>
    <row r="93" spans="1:9" ht="12.75">
      <c r="A93" s="2">
        <v>93</v>
      </c>
      <c r="B93" s="2">
        <v>1655</v>
      </c>
      <c r="C93" s="2">
        <v>3</v>
      </c>
      <c r="D93" s="1">
        <v>37326</v>
      </c>
      <c r="E93" s="2" t="s">
        <v>103</v>
      </c>
      <c r="F93" s="2" t="s">
        <v>12</v>
      </c>
      <c r="I93" s="2" t="s">
        <v>701</v>
      </c>
    </row>
    <row r="94" spans="1:9" ht="12.75">
      <c r="A94" s="2">
        <v>94</v>
      </c>
      <c r="B94" s="2">
        <v>1655</v>
      </c>
      <c r="C94" s="2">
        <v>4</v>
      </c>
      <c r="D94" s="1">
        <v>37347</v>
      </c>
      <c r="E94" s="2" t="s">
        <v>104</v>
      </c>
      <c r="F94" s="2" t="s">
        <v>10</v>
      </c>
      <c r="I94" s="2" t="s">
        <v>701</v>
      </c>
    </row>
    <row r="95" spans="1:9" ht="12.75">
      <c r="A95" s="2">
        <v>95</v>
      </c>
      <c r="B95" s="2">
        <v>1655</v>
      </c>
      <c r="C95" s="2">
        <v>4</v>
      </c>
      <c r="D95" s="1">
        <v>37350</v>
      </c>
      <c r="E95" s="2" t="s">
        <v>105</v>
      </c>
      <c r="F95" s="2" t="s">
        <v>1</v>
      </c>
      <c r="I95" s="2" t="s">
        <v>701</v>
      </c>
    </row>
    <row r="96" spans="1:9" ht="12.75">
      <c r="A96" s="2">
        <v>96</v>
      </c>
      <c r="B96" s="2">
        <v>1655</v>
      </c>
      <c r="C96" s="2">
        <v>4</v>
      </c>
      <c r="D96" s="1">
        <v>37358</v>
      </c>
      <c r="E96" s="2" t="s">
        <v>106</v>
      </c>
      <c r="F96" s="2" t="s">
        <v>12</v>
      </c>
      <c r="I96" s="2" t="s">
        <v>701</v>
      </c>
    </row>
    <row r="97" spans="1:9" ht="12.75">
      <c r="A97" s="2">
        <v>97</v>
      </c>
      <c r="B97" s="2">
        <v>1655</v>
      </c>
      <c r="C97" s="2">
        <v>4</v>
      </c>
      <c r="D97" s="1">
        <v>37376</v>
      </c>
      <c r="E97" s="2" t="s">
        <v>107</v>
      </c>
      <c r="F97" s="2" t="s">
        <v>86</v>
      </c>
      <c r="I97" s="2" t="s">
        <v>701</v>
      </c>
    </row>
    <row r="98" spans="1:9" ht="12.75">
      <c r="A98" s="2">
        <v>98</v>
      </c>
      <c r="B98" s="2">
        <v>1655</v>
      </c>
      <c r="C98" s="2">
        <v>5</v>
      </c>
      <c r="D98" s="1">
        <v>37384</v>
      </c>
      <c r="E98" s="2" t="s">
        <v>76</v>
      </c>
      <c r="F98" s="2" t="s">
        <v>77</v>
      </c>
      <c r="I98" s="2" t="s">
        <v>701</v>
      </c>
    </row>
    <row r="99" spans="1:9" ht="12.75">
      <c r="A99" s="2">
        <v>99</v>
      </c>
      <c r="B99" s="2">
        <v>1655</v>
      </c>
      <c r="C99" s="2">
        <v>5</v>
      </c>
      <c r="D99" s="1">
        <v>37388</v>
      </c>
      <c r="E99" s="2" t="s">
        <v>108</v>
      </c>
      <c r="F99" s="2" t="s">
        <v>26</v>
      </c>
      <c r="I99" s="2" t="s">
        <v>701</v>
      </c>
    </row>
    <row r="100" spans="1:9" ht="12.75">
      <c r="A100" s="2">
        <v>100</v>
      </c>
      <c r="B100" s="2">
        <v>1655</v>
      </c>
      <c r="C100" s="2">
        <v>5</v>
      </c>
      <c r="D100" s="1">
        <v>37404</v>
      </c>
      <c r="E100" s="2" t="s">
        <v>107</v>
      </c>
      <c r="F100" s="2" t="s">
        <v>86</v>
      </c>
      <c r="I100" s="2" t="s">
        <v>701</v>
      </c>
    </row>
    <row r="101" spans="1:9" ht="12.75">
      <c r="A101" s="2">
        <v>101</v>
      </c>
      <c r="B101" s="2">
        <v>1655</v>
      </c>
      <c r="C101" s="2">
        <v>5</v>
      </c>
      <c r="D101" s="1">
        <v>37406</v>
      </c>
      <c r="E101" s="2" t="s">
        <v>109</v>
      </c>
      <c r="F101" s="2" t="s">
        <v>110</v>
      </c>
      <c r="I101" s="2" t="s">
        <v>701</v>
      </c>
    </row>
    <row r="102" spans="1:9" ht="12.75">
      <c r="A102" s="2">
        <v>102</v>
      </c>
      <c r="B102" s="2">
        <v>1655</v>
      </c>
      <c r="C102" s="2">
        <v>6</v>
      </c>
      <c r="D102" s="1">
        <v>37408</v>
      </c>
      <c r="E102" s="2" t="s">
        <v>111</v>
      </c>
      <c r="F102" s="2" t="s">
        <v>60</v>
      </c>
      <c r="I102" s="2" t="s">
        <v>701</v>
      </c>
    </row>
    <row r="103" spans="1:9" ht="12.75">
      <c r="A103" s="2">
        <v>103</v>
      </c>
      <c r="B103" s="2">
        <v>1655</v>
      </c>
      <c r="C103" s="2">
        <v>6</v>
      </c>
      <c r="D103" s="1">
        <v>37424</v>
      </c>
      <c r="E103" s="2" t="s">
        <v>112</v>
      </c>
      <c r="F103" s="2" t="s">
        <v>60</v>
      </c>
      <c r="I103" s="2" t="s">
        <v>701</v>
      </c>
    </row>
    <row r="104" spans="1:9" ht="12.75">
      <c r="A104" s="2">
        <v>104</v>
      </c>
      <c r="B104" s="2">
        <v>1655</v>
      </c>
      <c r="C104" s="2">
        <v>6</v>
      </c>
      <c r="D104" s="1">
        <v>37426</v>
      </c>
      <c r="E104" s="2" t="s">
        <v>113</v>
      </c>
      <c r="F104" s="2" t="s">
        <v>3</v>
      </c>
      <c r="I104" s="2" t="s">
        <v>701</v>
      </c>
    </row>
    <row r="105" spans="1:9" ht="12.75">
      <c r="A105" s="2">
        <v>105</v>
      </c>
      <c r="B105" s="2">
        <v>1655</v>
      </c>
      <c r="C105" s="2">
        <v>6</v>
      </c>
      <c r="D105" s="1">
        <v>37427</v>
      </c>
      <c r="E105" s="2" t="s">
        <v>114</v>
      </c>
      <c r="F105" s="2" t="s">
        <v>18</v>
      </c>
      <c r="I105" s="2" t="s">
        <v>701</v>
      </c>
    </row>
    <row r="106" spans="1:9" ht="12.75">
      <c r="A106" s="2">
        <v>106</v>
      </c>
      <c r="B106" s="2">
        <v>1655</v>
      </c>
      <c r="C106" s="2">
        <v>6</v>
      </c>
      <c r="D106" s="1">
        <v>37430</v>
      </c>
      <c r="E106" s="2" t="s">
        <v>115</v>
      </c>
      <c r="F106" s="2" t="s">
        <v>60</v>
      </c>
      <c r="I106" s="2" t="s">
        <v>701</v>
      </c>
    </row>
    <row r="107" spans="1:9" ht="12.75">
      <c r="A107" s="2">
        <v>107</v>
      </c>
      <c r="B107" s="2">
        <v>1655</v>
      </c>
      <c r="C107" s="2">
        <v>6</v>
      </c>
      <c r="D107" s="1">
        <v>37433</v>
      </c>
      <c r="E107" s="2" t="s">
        <v>116</v>
      </c>
      <c r="F107" s="2" t="s">
        <v>77</v>
      </c>
      <c r="I107" s="2" t="s">
        <v>701</v>
      </c>
    </row>
    <row r="108" spans="1:9" ht="12.75">
      <c r="A108" s="2">
        <v>108</v>
      </c>
      <c r="B108" s="2">
        <v>1655</v>
      </c>
      <c r="C108" s="2">
        <v>6</v>
      </c>
      <c r="D108" s="1">
        <v>37433</v>
      </c>
      <c r="E108" s="2" t="s">
        <v>76</v>
      </c>
      <c r="F108" s="2" t="s">
        <v>77</v>
      </c>
      <c r="I108" s="2" t="s">
        <v>701</v>
      </c>
    </row>
    <row r="109" spans="1:9" ht="12.75">
      <c r="A109" s="2">
        <v>109</v>
      </c>
      <c r="B109" s="2">
        <v>1655</v>
      </c>
      <c r="C109" s="2">
        <v>7</v>
      </c>
      <c r="D109" s="1">
        <v>37438</v>
      </c>
      <c r="E109" s="2" t="s">
        <v>117</v>
      </c>
      <c r="F109" s="2" t="s">
        <v>18</v>
      </c>
      <c r="I109" s="2" t="s">
        <v>701</v>
      </c>
    </row>
    <row r="110" spans="1:9" ht="12.75">
      <c r="A110" s="2">
        <v>110</v>
      </c>
      <c r="B110" s="2">
        <v>1655</v>
      </c>
      <c r="C110" s="2">
        <v>7</v>
      </c>
      <c r="D110" s="1">
        <v>37438</v>
      </c>
      <c r="E110" s="2" t="s">
        <v>118</v>
      </c>
      <c r="F110" s="2" t="s">
        <v>84</v>
      </c>
      <c r="I110" s="2" t="s">
        <v>701</v>
      </c>
    </row>
    <row r="111" spans="1:10" ht="12.75">
      <c r="A111" s="2">
        <v>111</v>
      </c>
      <c r="B111" s="2">
        <v>1655</v>
      </c>
      <c r="C111" s="2">
        <v>7</v>
      </c>
      <c r="D111" s="1">
        <v>37443</v>
      </c>
      <c r="E111" s="2" t="s">
        <v>13</v>
      </c>
      <c r="F111" s="2" t="s">
        <v>10</v>
      </c>
      <c r="I111" s="2" t="s">
        <v>701</v>
      </c>
      <c r="J111" s="2">
        <v>60</v>
      </c>
    </row>
    <row r="112" spans="1:10" ht="12.75">
      <c r="A112" s="2">
        <v>112</v>
      </c>
      <c r="B112" s="2">
        <v>1655</v>
      </c>
      <c r="C112" s="2">
        <v>7</v>
      </c>
      <c r="D112" s="1">
        <v>37448</v>
      </c>
      <c r="E112" s="2" t="s">
        <v>119</v>
      </c>
      <c r="F112" s="2" t="s">
        <v>1</v>
      </c>
      <c r="I112" s="2" t="s">
        <v>702</v>
      </c>
      <c r="J112" s="2">
        <v>61</v>
      </c>
    </row>
    <row r="113" spans="1:10" ht="12.75">
      <c r="A113" s="2">
        <v>113</v>
      </c>
      <c r="B113" s="2">
        <v>1655</v>
      </c>
      <c r="C113" s="2">
        <v>7</v>
      </c>
      <c r="D113" s="1">
        <v>37457</v>
      </c>
      <c r="E113" s="2" t="s">
        <v>120</v>
      </c>
      <c r="F113" s="2" t="s">
        <v>18</v>
      </c>
      <c r="I113" s="2" t="s">
        <v>702</v>
      </c>
      <c r="J113" s="2">
        <v>61</v>
      </c>
    </row>
    <row r="114" spans="1:10" ht="12.75">
      <c r="A114" s="2">
        <v>114</v>
      </c>
      <c r="B114" s="2">
        <v>1655</v>
      </c>
      <c r="C114" s="2">
        <v>7</v>
      </c>
      <c r="D114" s="1">
        <v>37459</v>
      </c>
      <c r="E114" s="2" t="s">
        <v>109</v>
      </c>
      <c r="F114" s="2" t="s">
        <v>110</v>
      </c>
      <c r="H114" s="1"/>
      <c r="I114" s="2" t="s">
        <v>702</v>
      </c>
      <c r="J114" s="2">
        <v>61</v>
      </c>
    </row>
    <row r="115" spans="1:10" ht="12.75">
      <c r="A115" s="2">
        <v>115</v>
      </c>
      <c r="B115" s="2">
        <v>1655</v>
      </c>
      <c r="C115" s="2">
        <v>7</v>
      </c>
      <c r="D115" s="1">
        <v>37460</v>
      </c>
      <c r="E115" s="2" t="s">
        <v>121</v>
      </c>
      <c r="F115" s="2" t="s">
        <v>1</v>
      </c>
      <c r="I115" s="2" t="s">
        <v>702</v>
      </c>
      <c r="J115" s="2">
        <v>61</v>
      </c>
    </row>
    <row r="116" spans="1:10" ht="12.75">
      <c r="A116" s="2">
        <v>116</v>
      </c>
      <c r="B116" s="2">
        <v>1655</v>
      </c>
      <c r="C116" s="2">
        <v>7</v>
      </c>
      <c r="D116" s="1">
        <v>37460</v>
      </c>
      <c r="E116" s="2" t="s">
        <v>122</v>
      </c>
      <c r="F116" s="2" t="s">
        <v>1</v>
      </c>
      <c r="I116" s="2" t="s">
        <v>702</v>
      </c>
      <c r="J116" s="2">
        <v>61</v>
      </c>
    </row>
    <row r="117" spans="1:10" ht="12.75">
      <c r="A117" s="2">
        <v>117</v>
      </c>
      <c r="B117" s="2">
        <v>1655</v>
      </c>
      <c r="C117" s="2">
        <v>7</v>
      </c>
      <c r="D117" s="1">
        <v>37467</v>
      </c>
      <c r="E117" s="2" t="s">
        <v>123</v>
      </c>
      <c r="F117" s="2" t="s">
        <v>1</v>
      </c>
      <c r="I117" s="2" t="s">
        <v>702</v>
      </c>
      <c r="J117" s="2">
        <v>61</v>
      </c>
    </row>
    <row r="118" spans="1:10" ht="12.75">
      <c r="A118" s="2">
        <v>118</v>
      </c>
      <c r="B118" s="2">
        <v>1655</v>
      </c>
      <c r="C118" s="2">
        <v>7</v>
      </c>
      <c r="D118" s="1">
        <v>37468</v>
      </c>
      <c r="E118" s="2" t="s">
        <v>124</v>
      </c>
      <c r="F118" s="2" t="s">
        <v>1</v>
      </c>
      <c r="I118" s="2" t="s">
        <v>702</v>
      </c>
      <c r="J118" s="2">
        <v>61</v>
      </c>
    </row>
    <row r="119" spans="1:10" ht="12.75">
      <c r="A119" s="2">
        <v>119</v>
      </c>
      <c r="B119" s="2">
        <v>1655</v>
      </c>
      <c r="C119" s="2">
        <v>8</v>
      </c>
      <c r="D119" s="1">
        <v>37469</v>
      </c>
      <c r="E119" s="2" t="s">
        <v>125</v>
      </c>
      <c r="F119" s="2" t="s">
        <v>12</v>
      </c>
      <c r="I119" s="2" t="s">
        <v>702</v>
      </c>
      <c r="J119" s="2">
        <v>61</v>
      </c>
    </row>
    <row r="120" spans="1:10" ht="12.75">
      <c r="A120" s="2">
        <v>120</v>
      </c>
      <c r="B120" s="2">
        <v>1655</v>
      </c>
      <c r="C120" s="2">
        <v>8</v>
      </c>
      <c r="D120" s="1">
        <v>37473</v>
      </c>
      <c r="E120" s="2" t="s">
        <v>126</v>
      </c>
      <c r="F120" s="2" t="s">
        <v>10</v>
      </c>
      <c r="I120" s="2" t="s">
        <v>702</v>
      </c>
      <c r="J120" s="2">
        <v>61</v>
      </c>
    </row>
    <row r="121" spans="1:10" ht="12.75">
      <c r="A121" s="2">
        <v>121</v>
      </c>
      <c r="B121" s="2">
        <v>1655</v>
      </c>
      <c r="C121" s="2">
        <v>8</v>
      </c>
      <c r="D121" s="1">
        <v>37473</v>
      </c>
      <c r="E121" s="2" t="s">
        <v>127</v>
      </c>
      <c r="F121" s="2" t="s">
        <v>1</v>
      </c>
      <c r="I121" s="2" t="s">
        <v>702</v>
      </c>
      <c r="J121" s="2">
        <v>61</v>
      </c>
    </row>
    <row r="122" spans="1:10" ht="12.75">
      <c r="A122" s="2">
        <v>122</v>
      </c>
      <c r="B122" s="2">
        <v>1655</v>
      </c>
      <c r="C122" s="2">
        <v>8</v>
      </c>
      <c r="D122" s="1">
        <v>37478</v>
      </c>
      <c r="E122" s="2" t="s">
        <v>128</v>
      </c>
      <c r="F122" s="2" t="s">
        <v>1</v>
      </c>
      <c r="I122" s="2" t="s">
        <v>702</v>
      </c>
      <c r="J122" s="2">
        <v>61</v>
      </c>
    </row>
    <row r="123" spans="1:10" ht="12.75">
      <c r="A123" s="2">
        <v>123</v>
      </c>
      <c r="B123" s="2">
        <v>1655</v>
      </c>
      <c r="C123" s="2">
        <v>8</v>
      </c>
      <c r="D123" s="1">
        <v>37478</v>
      </c>
      <c r="E123" s="2" t="s">
        <v>129</v>
      </c>
      <c r="F123" s="2" t="s">
        <v>1</v>
      </c>
      <c r="I123" s="2" t="s">
        <v>702</v>
      </c>
      <c r="J123" s="2">
        <v>61</v>
      </c>
    </row>
    <row r="124" spans="1:10" ht="12.75">
      <c r="A124" s="2">
        <v>124</v>
      </c>
      <c r="B124" s="2">
        <v>1655</v>
      </c>
      <c r="C124" s="2">
        <v>8</v>
      </c>
      <c r="D124" s="1">
        <v>37480</v>
      </c>
      <c r="E124" s="2" t="s">
        <v>130</v>
      </c>
      <c r="F124" s="2" t="s">
        <v>7</v>
      </c>
      <c r="I124" s="2" t="s">
        <v>702</v>
      </c>
      <c r="J124" s="2">
        <v>61</v>
      </c>
    </row>
    <row r="125" spans="1:10" ht="12.75">
      <c r="A125" s="2">
        <v>125</v>
      </c>
      <c r="B125" s="2">
        <v>1655</v>
      </c>
      <c r="C125" s="2">
        <v>8</v>
      </c>
      <c r="D125" s="1">
        <v>37480</v>
      </c>
      <c r="E125" s="2" t="s">
        <v>131</v>
      </c>
      <c r="F125" s="2" t="s">
        <v>132</v>
      </c>
      <c r="I125" s="2" t="s">
        <v>702</v>
      </c>
      <c r="J125" s="2">
        <v>61</v>
      </c>
    </row>
    <row r="126" spans="1:10" ht="12.75">
      <c r="A126" s="2">
        <v>126</v>
      </c>
      <c r="B126" s="2">
        <v>1655</v>
      </c>
      <c r="C126" s="2">
        <v>8</v>
      </c>
      <c r="D126" s="1">
        <v>37480</v>
      </c>
      <c r="E126" s="2" t="s">
        <v>109</v>
      </c>
      <c r="F126" s="2" t="s">
        <v>110</v>
      </c>
      <c r="I126" s="2" t="s">
        <v>702</v>
      </c>
      <c r="J126" s="2">
        <v>61</v>
      </c>
    </row>
    <row r="127" spans="1:10" ht="12.75">
      <c r="A127" s="2">
        <v>127</v>
      </c>
      <c r="B127" s="2">
        <v>1655</v>
      </c>
      <c r="C127" s="2">
        <v>8</v>
      </c>
      <c r="D127" s="1">
        <v>37480</v>
      </c>
      <c r="E127" s="2" t="s">
        <v>133</v>
      </c>
      <c r="F127" s="2" t="s">
        <v>1</v>
      </c>
      <c r="I127" s="2" t="s">
        <v>702</v>
      </c>
      <c r="J127" s="2">
        <v>61</v>
      </c>
    </row>
    <row r="128" spans="1:10" ht="12.75">
      <c r="A128" s="2">
        <v>128</v>
      </c>
      <c r="B128" s="2">
        <v>1655</v>
      </c>
      <c r="C128" s="2">
        <v>8</v>
      </c>
      <c r="D128" s="1">
        <v>37480</v>
      </c>
      <c r="E128" s="2" t="s">
        <v>134</v>
      </c>
      <c r="F128" s="2" t="s">
        <v>84</v>
      </c>
      <c r="I128" s="2" t="s">
        <v>702</v>
      </c>
      <c r="J128" s="2">
        <v>61</v>
      </c>
    </row>
    <row r="129" spans="1:10" ht="12.75">
      <c r="A129" s="2">
        <v>129</v>
      </c>
      <c r="B129" s="2">
        <v>1655</v>
      </c>
      <c r="C129" s="2">
        <v>8</v>
      </c>
      <c r="D129" s="1">
        <v>37483</v>
      </c>
      <c r="E129" s="2" t="s">
        <v>135</v>
      </c>
      <c r="F129" s="2" t="s">
        <v>136</v>
      </c>
      <c r="I129" s="2" t="s">
        <v>702</v>
      </c>
      <c r="J129" s="2">
        <v>61</v>
      </c>
    </row>
    <row r="130" spans="1:10" ht="12.75">
      <c r="A130" s="2">
        <v>130</v>
      </c>
      <c r="B130" s="2">
        <v>1655</v>
      </c>
      <c r="C130" s="2">
        <v>8</v>
      </c>
      <c r="D130" s="1">
        <v>37483</v>
      </c>
      <c r="E130" s="2" t="s">
        <v>137</v>
      </c>
      <c r="F130" s="2" t="s">
        <v>12</v>
      </c>
      <c r="I130" s="2" t="s">
        <v>702</v>
      </c>
      <c r="J130" s="2">
        <v>61</v>
      </c>
    </row>
    <row r="131" spans="1:10" ht="12.75">
      <c r="A131" s="2">
        <v>131</v>
      </c>
      <c r="B131" s="2">
        <v>1655</v>
      </c>
      <c r="C131" s="2">
        <v>8</v>
      </c>
      <c r="D131" s="1">
        <v>37483</v>
      </c>
      <c r="E131" s="2" t="s">
        <v>138</v>
      </c>
      <c r="F131" s="2" t="s">
        <v>1</v>
      </c>
      <c r="I131" s="2" t="s">
        <v>702</v>
      </c>
      <c r="J131" s="2">
        <v>61</v>
      </c>
    </row>
    <row r="132" spans="1:10" ht="12.75">
      <c r="A132" s="2">
        <v>132</v>
      </c>
      <c r="B132" s="2">
        <v>1655</v>
      </c>
      <c r="C132" s="2">
        <v>8</v>
      </c>
      <c r="D132" s="1">
        <v>37483</v>
      </c>
      <c r="E132" s="2" t="s">
        <v>139</v>
      </c>
      <c r="F132" s="2" t="s">
        <v>1</v>
      </c>
      <c r="I132" s="2" t="s">
        <v>702</v>
      </c>
      <c r="J132" s="2">
        <v>61</v>
      </c>
    </row>
    <row r="133" spans="1:10" ht="12.75">
      <c r="A133" s="2">
        <v>133</v>
      </c>
      <c r="B133" s="2">
        <v>1655</v>
      </c>
      <c r="C133" s="2">
        <v>8</v>
      </c>
      <c r="D133" s="1">
        <v>37485</v>
      </c>
      <c r="E133" s="2" t="s">
        <v>140</v>
      </c>
      <c r="F133" s="2" t="s">
        <v>1</v>
      </c>
      <c r="I133" s="2" t="s">
        <v>702</v>
      </c>
      <c r="J133" s="2">
        <v>61</v>
      </c>
    </row>
    <row r="134" spans="1:10" ht="12.75">
      <c r="A134" s="2">
        <v>134</v>
      </c>
      <c r="B134" s="2">
        <v>1655</v>
      </c>
      <c r="C134" s="2">
        <v>8</v>
      </c>
      <c r="D134" s="1">
        <v>37485</v>
      </c>
      <c r="E134" s="2" t="s">
        <v>127</v>
      </c>
      <c r="F134" s="2" t="s">
        <v>1</v>
      </c>
      <c r="I134" s="2" t="s">
        <v>702</v>
      </c>
      <c r="J134" s="2">
        <v>61</v>
      </c>
    </row>
    <row r="135" spans="1:10" ht="12.75">
      <c r="A135" s="2">
        <v>135</v>
      </c>
      <c r="B135" s="2">
        <v>1655</v>
      </c>
      <c r="C135" s="2">
        <v>8</v>
      </c>
      <c r="D135" s="1">
        <v>37487</v>
      </c>
      <c r="E135" s="2" t="s">
        <v>141</v>
      </c>
      <c r="F135" s="2" t="s">
        <v>142</v>
      </c>
      <c r="I135" s="2" t="s">
        <v>703</v>
      </c>
      <c r="J135" s="2">
        <v>62</v>
      </c>
    </row>
    <row r="136" spans="1:10" ht="12.75">
      <c r="A136" s="2">
        <v>136</v>
      </c>
      <c r="B136" s="2">
        <v>1655</v>
      </c>
      <c r="C136" s="2">
        <v>8</v>
      </c>
      <c r="D136" s="1">
        <v>37487</v>
      </c>
      <c r="E136" s="2" t="s">
        <v>143</v>
      </c>
      <c r="F136" s="2" t="s">
        <v>144</v>
      </c>
      <c r="I136" s="2" t="s">
        <v>703</v>
      </c>
      <c r="J136" s="2">
        <v>62</v>
      </c>
    </row>
    <row r="137" spans="1:10" ht="12.75">
      <c r="A137" s="2">
        <v>137</v>
      </c>
      <c r="B137" s="2">
        <v>1655</v>
      </c>
      <c r="C137" s="2">
        <v>8</v>
      </c>
      <c r="D137" s="1">
        <v>37487</v>
      </c>
      <c r="E137" s="2" t="s">
        <v>145</v>
      </c>
      <c r="F137" s="2" t="s">
        <v>1</v>
      </c>
      <c r="H137" s="1"/>
      <c r="I137" s="2" t="s">
        <v>703</v>
      </c>
      <c r="J137" s="2">
        <v>62</v>
      </c>
    </row>
    <row r="138" spans="1:10" ht="12.75">
      <c r="A138" s="2">
        <v>138</v>
      </c>
      <c r="B138" s="2">
        <v>1655</v>
      </c>
      <c r="C138" s="2">
        <v>8</v>
      </c>
      <c r="D138" s="1">
        <v>37489</v>
      </c>
      <c r="E138" s="2" t="s">
        <v>146</v>
      </c>
      <c r="F138" s="2" t="s">
        <v>147</v>
      </c>
      <c r="H138" s="1"/>
      <c r="I138" s="2" t="s">
        <v>703</v>
      </c>
      <c r="J138" s="2">
        <v>62</v>
      </c>
    </row>
    <row r="139" spans="1:10" ht="12.75">
      <c r="A139" s="2">
        <v>139</v>
      </c>
      <c r="B139" s="2">
        <v>1655</v>
      </c>
      <c r="C139" s="2">
        <v>8</v>
      </c>
      <c r="D139" s="1">
        <v>37489</v>
      </c>
      <c r="E139" s="2" t="s">
        <v>148</v>
      </c>
      <c r="F139" s="2" t="s">
        <v>60</v>
      </c>
      <c r="I139" s="2" t="s">
        <v>703</v>
      </c>
      <c r="J139" s="2">
        <v>62</v>
      </c>
    </row>
    <row r="140" spans="1:10" ht="12.75">
      <c r="A140" s="2">
        <v>140</v>
      </c>
      <c r="B140" s="2">
        <v>1655</v>
      </c>
      <c r="C140" s="2">
        <v>8</v>
      </c>
      <c r="D140" s="1">
        <v>37491</v>
      </c>
      <c r="E140" s="2" t="s">
        <v>149</v>
      </c>
      <c r="F140" s="2" t="s">
        <v>12</v>
      </c>
      <c r="H140" s="1"/>
      <c r="I140" s="2" t="s">
        <v>703</v>
      </c>
      <c r="J140" s="2">
        <v>62</v>
      </c>
    </row>
    <row r="141" spans="1:10" ht="12.75">
      <c r="A141" s="2">
        <v>141</v>
      </c>
      <c r="B141" s="2">
        <v>1655</v>
      </c>
      <c r="C141" s="2">
        <v>8</v>
      </c>
      <c r="D141" s="1">
        <v>37491</v>
      </c>
      <c r="E141" s="2" t="s">
        <v>150</v>
      </c>
      <c r="F141" s="2" t="s">
        <v>1</v>
      </c>
      <c r="I141" s="2" t="s">
        <v>703</v>
      </c>
      <c r="J141" s="2">
        <v>62</v>
      </c>
    </row>
    <row r="142" spans="1:10" ht="12.75">
      <c r="A142" s="2">
        <v>142</v>
      </c>
      <c r="B142" s="2">
        <v>1655</v>
      </c>
      <c r="C142" s="2">
        <v>8</v>
      </c>
      <c r="D142" s="1">
        <v>37493</v>
      </c>
      <c r="E142" s="2" t="s">
        <v>151</v>
      </c>
      <c r="F142" s="2" t="s">
        <v>1</v>
      </c>
      <c r="H142" s="1"/>
      <c r="I142" s="2" t="s">
        <v>703</v>
      </c>
      <c r="J142" s="2">
        <v>62</v>
      </c>
    </row>
    <row r="143" spans="1:10" ht="12.75">
      <c r="A143" s="2">
        <v>143</v>
      </c>
      <c r="B143" s="2">
        <v>1655</v>
      </c>
      <c r="C143" s="2">
        <v>8</v>
      </c>
      <c r="D143" s="1">
        <v>37494</v>
      </c>
      <c r="E143" s="2" t="s">
        <v>152</v>
      </c>
      <c r="F143" s="2" t="s">
        <v>1</v>
      </c>
      <c r="I143" s="2" t="s">
        <v>703</v>
      </c>
      <c r="J143" s="2">
        <v>62</v>
      </c>
    </row>
    <row r="144" spans="1:10" ht="12.75">
      <c r="A144" s="2">
        <v>144</v>
      </c>
      <c r="B144" s="2">
        <v>1655</v>
      </c>
      <c r="C144" s="2">
        <v>8</v>
      </c>
      <c r="D144" s="1">
        <v>37496</v>
      </c>
      <c r="E144" s="2" t="s">
        <v>153</v>
      </c>
      <c r="F144" s="2" t="s">
        <v>1</v>
      </c>
      <c r="I144" s="2" t="s">
        <v>703</v>
      </c>
      <c r="J144" s="2">
        <v>62</v>
      </c>
    </row>
    <row r="145" spans="1:10" ht="12.75">
      <c r="A145" s="2">
        <v>145</v>
      </c>
      <c r="B145" s="2">
        <v>1655</v>
      </c>
      <c r="C145" s="2">
        <v>8</v>
      </c>
      <c r="D145" s="1">
        <v>37496</v>
      </c>
      <c r="E145" s="2" t="s">
        <v>154</v>
      </c>
      <c r="F145" s="2" t="s">
        <v>155</v>
      </c>
      <c r="I145" s="2" t="s">
        <v>703</v>
      </c>
      <c r="J145" s="2">
        <v>62</v>
      </c>
    </row>
    <row r="146" spans="1:10" ht="12.75">
      <c r="A146" s="2">
        <v>146</v>
      </c>
      <c r="B146" s="2">
        <v>1655</v>
      </c>
      <c r="C146" s="2">
        <v>8</v>
      </c>
      <c r="D146" s="1">
        <v>37497</v>
      </c>
      <c r="E146" s="2" t="s">
        <v>156</v>
      </c>
      <c r="F146" s="2" t="s">
        <v>70</v>
      </c>
      <c r="I146" s="2" t="s">
        <v>703</v>
      </c>
      <c r="J146" s="2">
        <v>62</v>
      </c>
    </row>
    <row r="147" spans="1:10" ht="12.75">
      <c r="A147" s="2">
        <v>147</v>
      </c>
      <c r="B147" s="2">
        <v>1655</v>
      </c>
      <c r="C147" s="2">
        <v>8</v>
      </c>
      <c r="D147" s="1">
        <v>37498</v>
      </c>
      <c r="E147" s="2" t="s">
        <v>157</v>
      </c>
      <c r="F147" s="2" t="s">
        <v>292</v>
      </c>
      <c r="I147" s="2" t="s">
        <v>703</v>
      </c>
      <c r="J147" s="2">
        <v>62</v>
      </c>
    </row>
    <row r="148" spans="1:10" ht="12.75">
      <c r="A148" s="2">
        <v>148</v>
      </c>
      <c r="B148" s="2">
        <v>1655</v>
      </c>
      <c r="C148" s="2">
        <v>8</v>
      </c>
      <c r="D148" s="1">
        <v>37499</v>
      </c>
      <c r="E148" s="2" t="s">
        <v>140</v>
      </c>
      <c r="F148" s="2" t="s">
        <v>1</v>
      </c>
      <c r="I148" s="2" t="s">
        <v>703</v>
      </c>
      <c r="J148" s="2">
        <v>62</v>
      </c>
    </row>
    <row r="149" spans="1:10" ht="12.75">
      <c r="A149" s="2">
        <v>149</v>
      </c>
      <c r="B149" s="2">
        <v>1655</v>
      </c>
      <c r="C149" s="2">
        <v>9</v>
      </c>
      <c r="D149" s="1">
        <v>37501</v>
      </c>
      <c r="E149" s="2" t="s">
        <v>158</v>
      </c>
      <c r="F149" s="2" t="s">
        <v>1</v>
      </c>
      <c r="I149" s="2" t="s">
        <v>703</v>
      </c>
      <c r="J149" s="2">
        <v>62</v>
      </c>
    </row>
    <row r="150" spans="1:10" ht="12.75">
      <c r="A150" s="2">
        <v>150</v>
      </c>
      <c r="B150" s="2">
        <v>1655</v>
      </c>
      <c r="C150" s="2">
        <v>9</v>
      </c>
      <c r="D150" s="1">
        <v>37503</v>
      </c>
      <c r="E150" s="2" t="s">
        <v>159</v>
      </c>
      <c r="F150" s="2" t="s">
        <v>70</v>
      </c>
      <c r="I150" s="2" t="s">
        <v>703</v>
      </c>
      <c r="J150" s="2">
        <v>62</v>
      </c>
    </row>
    <row r="151" spans="1:10" ht="12.75">
      <c r="A151" s="2">
        <v>151</v>
      </c>
      <c r="B151" s="2">
        <v>1655</v>
      </c>
      <c r="C151" s="2">
        <v>9</v>
      </c>
      <c r="D151" s="1">
        <v>37504</v>
      </c>
      <c r="E151" s="2" t="s">
        <v>160</v>
      </c>
      <c r="F151" s="2" t="s">
        <v>3</v>
      </c>
      <c r="I151" s="2" t="s">
        <v>703</v>
      </c>
      <c r="J151" s="2">
        <v>62</v>
      </c>
    </row>
    <row r="152" spans="1:10" ht="12.75">
      <c r="A152" s="2">
        <v>152</v>
      </c>
      <c r="B152" s="2">
        <v>1655</v>
      </c>
      <c r="C152" s="2">
        <v>9</v>
      </c>
      <c r="D152" s="1">
        <v>37504</v>
      </c>
      <c r="E152" s="2" t="s">
        <v>161</v>
      </c>
      <c r="F152" s="2" t="s">
        <v>1</v>
      </c>
      <c r="I152" s="2" t="s">
        <v>703</v>
      </c>
      <c r="J152" s="2">
        <v>62</v>
      </c>
    </row>
    <row r="153" spans="1:10" ht="12.75">
      <c r="A153" s="2">
        <v>153</v>
      </c>
      <c r="B153" s="2">
        <v>1655</v>
      </c>
      <c r="C153" s="2">
        <v>9</v>
      </c>
      <c r="D153" s="1">
        <v>37505</v>
      </c>
      <c r="E153" s="2" t="s">
        <v>139</v>
      </c>
      <c r="F153" s="2" t="s">
        <v>1</v>
      </c>
      <c r="I153" s="2" t="s">
        <v>703</v>
      </c>
      <c r="J153" s="2">
        <v>62</v>
      </c>
    </row>
    <row r="154" spans="1:10" ht="12.75">
      <c r="A154" s="2">
        <v>154</v>
      </c>
      <c r="B154" s="2">
        <v>1655</v>
      </c>
      <c r="C154" s="2">
        <v>9</v>
      </c>
      <c r="D154" s="1">
        <v>37508</v>
      </c>
      <c r="E154" s="2" t="s">
        <v>162</v>
      </c>
      <c r="F154" s="2" t="s">
        <v>39</v>
      </c>
      <c r="I154" s="2" t="s">
        <v>703</v>
      </c>
      <c r="J154" s="2">
        <v>62</v>
      </c>
    </row>
    <row r="155" spans="1:10" ht="12.75">
      <c r="A155" s="2">
        <v>155</v>
      </c>
      <c r="B155" s="2">
        <v>1655</v>
      </c>
      <c r="C155" s="2">
        <v>9</v>
      </c>
      <c r="D155" s="1">
        <v>37508</v>
      </c>
      <c r="E155" s="2" t="s">
        <v>163</v>
      </c>
      <c r="F155" s="2" t="s">
        <v>70</v>
      </c>
      <c r="I155" s="2" t="s">
        <v>703</v>
      </c>
      <c r="J155" s="2">
        <v>62</v>
      </c>
    </row>
    <row r="156" spans="1:10" ht="12.75">
      <c r="A156" s="2">
        <v>156</v>
      </c>
      <c r="B156" s="2">
        <v>1655</v>
      </c>
      <c r="C156" s="2">
        <v>9</v>
      </c>
      <c r="D156" s="1">
        <v>37510</v>
      </c>
      <c r="E156" s="2" t="s">
        <v>154</v>
      </c>
      <c r="F156" s="2" t="s">
        <v>155</v>
      </c>
      <c r="I156" s="2" t="s">
        <v>703</v>
      </c>
      <c r="J156" s="2">
        <v>62</v>
      </c>
    </row>
    <row r="157" spans="1:10" ht="12.75">
      <c r="A157" s="2">
        <v>157</v>
      </c>
      <c r="B157" s="2">
        <v>1655</v>
      </c>
      <c r="C157" s="2">
        <v>9</v>
      </c>
      <c r="D157" s="1">
        <v>37510</v>
      </c>
      <c r="E157" s="2" t="s">
        <v>164</v>
      </c>
      <c r="F157" s="2" t="s">
        <v>1</v>
      </c>
      <c r="I157" s="2" t="s">
        <v>703</v>
      </c>
      <c r="J157" s="2">
        <v>62</v>
      </c>
    </row>
    <row r="158" spans="1:10" ht="12.75">
      <c r="A158" s="2">
        <v>158</v>
      </c>
      <c r="B158" s="2">
        <v>1655</v>
      </c>
      <c r="C158" s="2">
        <v>9</v>
      </c>
      <c r="D158" s="1">
        <v>37510</v>
      </c>
      <c r="E158" s="2" t="s">
        <v>165</v>
      </c>
      <c r="F158" s="2" t="s">
        <v>1106</v>
      </c>
      <c r="I158" s="2" t="s">
        <v>703</v>
      </c>
      <c r="J158" s="2">
        <v>62</v>
      </c>
    </row>
    <row r="159" spans="1:6" ht="12.75">
      <c r="A159" s="2">
        <v>159</v>
      </c>
      <c r="B159" s="2">
        <v>1655</v>
      </c>
      <c r="C159" s="2">
        <v>9</v>
      </c>
      <c r="D159" s="1">
        <v>37512</v>
      </c>
      <c r="E159" s="2" t="s">
        <v>166</v>
      </c>
      <c r="F159" s="2" t="s">
        <v>1</v>
      </c>
    </row>
    <row r="160" spans="1:6" ht="12.75">
      <c r="A160" s="2">
        <v>160</v>
      </c>
      <c r="B160" s="2">
        <v>1655</v>
      </c>
      <c r="C160" s="2">
        <v>9</v>
      </c>
      <c r="D160" s="1">
        <v>37512</v>
      </c>
      <c r="E160" s="2" t="s">
        <v>167</v>
      </c>
      <c r="F160" s="2" t="s">
        <v>168</v>
      </c>
    </row>
    <row r="161" spans="1:6" ht="12.75">
      <c r="A161" s="2">
        <v>161</v>
      </c>
      <c r="B161" s="2">
        <v>1655</v>
      </c>
      <c r="C161" s="2">
        <v>9</v>
      </c>
      <c r="D161" s="1">
        <v>37512</v>
      </c>
      <c r="E161" s="2" t="s">
        <v>169</v>
      </c>
      <c r="F161" s="2" t="s">
        <v>70</v>
      </c>
    </row>
    <row r="162" spans="1:6" ht="12.75">
      <c r="A162" s="2">
        <v>162</v>
      </c>
      <c r="B162" s="2">
        <v>1655</v>
      </c>
      <c r="C162" s="2">
        <v>9</v>
      </c>
      <c r="D162" s="1">
        <v>37513</v>
      </c>
      <c r="E162" s="2" t="s">
        <v>170</v>
      </c>
      <c r="F162" s="2" t="s">
        <v>39</v>
      </c>
    </row>
    <row r="163" spans="1:6" ht="12.75">
      <c r="A163" s="2">
        <v>163</v>
      </c>
      <c r="B163" s="2">
        <v>1655</v>
      </c>
      <c r="C163" s="2">
        <v>9</v>
      </c>
      <c r="D163" s="1">
        <v>37513</v>
      </c>
      <c r="E163" s="2" t="s">
        <v>171</v>
      </c>
      <c r="F163" s="2" t="s">
        <v>1</v>
      </c>
    </row>
    <row r="164" spans="1:6" ht="12.75">
      <c r="A164" s="2">
        <v>164</v>
      </c>
      <c r="B164" s="2">
        <v>1655</v>
      </c>
      <c r="C164" s="2">
        <v>9</v>
      </c>
      <c r="D164" s="1">
        <v>37514</v>
      </c>
      <c r="E164" s="2" t="s">
        <v>172</v>
      </c>
      <c r="F164" s="2" t="s">
        <v>3</v>
      </c>
    </row>
    <row r="165" spans="1:6" ht="12.75">
      <c r="A165" s="2">
        <v>165</v>
      </c>
      <c r="B165" s="2">
        <v>1655</v>
      </c>
      <c r="C165" s="2">
        <v>9</v>
      </c>
      <c r="D165" s="1">
        <v>37519</v>
      </c>
      <c r="E165" s="2" t="s">
        <v>173</v>
      </c>
      <c r="F165" s="2" t="s">
        <v>1</v>
      </c>
    </row>
    <row r="166" spans="1:6" ht="12.75">
      <c r="A166" s="2">
        <v>166</v>
      </c>
      <c r="B166" s="2">
        <v>1655</v>
      </c>
      <c r="C166" s="2">
        <v>9</v>
      </c>
      <c r="D166" s="1">
        <v>37519</v>
      </c>
      <c r="E166" s="2" t="s">
        <v>174</v>
      </c>
      <c r="F166" s="2" t="s">
        <v>12</v>
      </c>
    </row>
    <row r="167" spans="1:6" ht="12.75">
      <c r="A167" s="2">
        <v>167</v>
      </c>
      <c r="B167" s="2">
        <v>1655</v>
      </c>
      <c r="C167" s="2">
        <v>9</v>
      </c>
      <c r="D167" s="1">
        <v>37522</v>
      </c>
      <c r="E167" s="2" t="s">
        <v>175</v>
      </c>
      <c r="F167" s="2" t="s">
        <v>1</v>
      </c>
    </row>
    <row r="168" spans="1:6" ht="12.75">
      <c r="A168" s="2">
        <v>168</v>
      </c>
      <c r="B168" s="2">
        <v>1655</v>
      </c>
      <c r="C168" s="2">
        <v>9</v>
      </c>
      <c r="D168" s="1">
        <v>37522</v>
      </c>
      <c r="E168" s="2" t="s">
        <v>176</v>
      </c>
      <c r="F168" s="2" t="s">
        <v>1</v>
      </c>
    </row>
    <row r="169" spans="1:6" ht="12.75">
      <c r="A169" s="2">
        <v>169</v>
      </c>
      <c r="B169" s="2">
        <v>1655</v>
      </c>
      <c r="C169" s="2">
        <v>9</v>
      </c>
      <c r="D169" s="1">
        <v>37522</v>
      </c>
      <c r="E169" s="2" t="s">
        <v>177</v>
      </c>
      <c r="F169" s="2" t="s">
        <v>1</v>
      </c>
    </row>
    <row r="170" spans="1:6" ht="12.75">
      <c r="A170" s="2">
        <v>170</v>
      </c>
      <c r="B170" s="2">
        <v>1655</v>
      </c>
      <c r="C170" s="2">
        <v>9</v>
      </c>
      <c r="D170" s="1">
        <v>37523</v>
      </c>
      <c r="E170" s="2" t="s">
        <v>178</v>
      </c>
      <c r="F170" s="2" t="s">
        <v>3</v>
      </c>
    </row>
    <row r="171" spans="1:6" ht="12.75">
      <c r="A171" s="2">
        <v>171</v>
      </c>
      <c r="B171" s="2">
        <v>1655</v>
      </c>
      <c r="C171" s="2">
        <v>9</v>
      </c>
      <c r="D171" s="1">
        <v>37523</v>
      </c>
      <c r="E171" s="2" t="s">
        <v>179</v>
      </c>
      <c r="F171" s="2" t="s">
        <v>1</v>
      </c>
    </row>
    <row r="172" spans="1:6" ht="12.75">
      <c r="A172" s="2">
        <v>172</v>
      </c>
      <c r="B172" s="2">
        <v>1655</v>
      </c>
      <c r="C172" s="2">
        <v>9</v>
      </c>
      <c r="D172" s="1">
        <v>37524</v>
      </c>
      <c r="E172" s="2" t="s">
        <v>180</v>
      </c>
      <c r="F172" s="2" t="s">
        <v>1</v>
      </c>
    </row>
    <row r="173" spans="1:6" ht="12.75">
      <c r="A173" s="2">
        <v>173</v>
      </c>
      <c r="B173" s="2">
        <v>1655</v>
      </c>
      <c r="C173" s="2">
        <v>9</v>
      </c>
      <c r="D173" s="1">
        <v>37525</v>
      </c>
      <c r="E173" s="2" t="s">
        <v>181</v>
      </c>
      <c r="F173" s="2" t="s">
        <v>1</v>
      </c>
    </row>
    <row r="174" spans="1:6" ht="12.75">
      <c r="A174" s="2">
        <v>174</v>
      </c>
      <c r="B174" s="2">
        <v>1655</v>
      </c>
      <c r="C174" s="2">
        <v>9</v>
      </c>
      <c r="D174" s="1">
        <v>37525</v>
      </c>
      <c r="E174" s="2" t="s">
        <v>182</v>
      </c>
      <c r="F174" s="2" t="s">
        <v>1</v>
      </c>
    </row>
    <row r="175" spans="1:6" ht="12.75">
      <c r="A175" s="2">
        <v>175</v>
      </c>
      <c r="B175" s="2">
        <v>1655</v>
      </c>
      <c r="C175" s="2">
        <v>9</v>
      </c>
      <c r="D175" s="1">
        <v>37529</v>
      </c>
      <c r="E175" s="2" t="s">
        <v>31</v>
      </c>
      <c r="F175" s="2" t="s">
        <v>3</v>
      </c>
    </row>
    <row r="176" spans="1:6" ht="12.75">
      <c r="A176" s="2">
        <v>176</v>
      </c>
      <c r="B176" s="2">
        <v>1655</v>
      </c>
      <c r="C176" s="2">
        <v>9</v>
      </c>
      <c r="D176" s="1">
        <v>37529</v>
      </c>
      <c r="E176" s="2" t="s">
        <v>183</v>
      </c>
      <c r="F176" s="2" t="s">
        <v>147</v>
      </c>
    </row>
    <row r="177" spans="1:6" ht="12.75">
      <c r="A177" s="2">
        <v>177</v>
      </c>
      <c r="B177" s="2">
        <v>1655</v>
      </c>
      <c r="C177" s="2">
        <v>9</v>
      </c>
      <c r="D177" s="1">
        <v>37529</v>
      </c>
      <c r="E177" s="2" t="s">
        <v>184</v>
      </c>
      <c r="F177" s="2" t="s">
        <v>10</v>
      </c>
    </row>
    <row r="178" spans="1:6" ht="12.75">
      <c r="A178" s="2">
        <v>178</v>
      </c>
      <c r="B178" s="2">
        <v>1655</v>
      </c>
      <c r="C178" s="2">
        <v>10</v>
      </c>
      <c r="D178" s="1">
        <v>37530</v>
      </c>
      <c r="E178" s="2" t="s">
        <v>185</v>
      </c>
      <c r="F178" s="2" t="s">
        <v>1106</v>
      </c>
    </row>
    <row r="179" spans="1:6" ht="12.75">
      <c r="A179" s="2">
        <v>179</v>
      </c>
      <c r="B179" s="2">
        <v>1655</v>
      </c>
      <c r="C179" s="2">
        <v>10</v>
      </c>
      <c r="D179" s="1">
        <v>37533</v>
      </c>
      <c r="E179" s="2" t="s">
        <v>186</v>
      </c>
      <c r="F179" s="2" t="s">
        <v>32</v>
      </c>
    </row>
    <row r="180" spans="1:6" ht="12.75">
      <c r="A180" s="2">
        <v>180</v>
      </c>
      <c r="B180" s="2">
        <v>1655</v>
      </c>
      <c r="C180" s="2">
        <v>10</v>
      </c>
      <c r="D180" s="1">
        <v>37534</v>
      </c>
      <c r="E180" s="2" t="s">
        <v>187</v>
      </c>
      <c r="F180" s="2" t="s">
        <v>7</v>
      </c>
    </row>
    <row r="181" spans="1:5" ht="12.75">
      <c r="A181" s="2">
        <v>181</v>
      </c>
      <c r="B181" s="2">
        <v>1656</v>
      </c>
      <c r="E181" s="5" t="s">
        <v>188</v>
      </c>
    </row>
    <row r="182" spans="1:11" ht="12.75">
      <c r="A182" s="2">
        <v>182</v>
      </c>
      <c r="B182" s="2">
        <v>1656</v>
      </c>
      <c r="C182" s="2">
        <v>4</v>
      </c>
      <c r="D182" s="1">
        <v>37371</v>
      </c>
      <c r="E182" s="2" t="s">
        <v>189</v>
      </c>
      <c r="F182" s="2" t="s">
        <v>10</v>
      </c>
      <c r="K182" s="2" t="s">
        <v>897</v>
      </c>
    </row>
    <row r="183" spans="1:6" ht="12.75">
      <c r="A183" s="2">
        <v>183</v>
      </c>
      <c r="B183" s="2">
        <v>1656</v>
      </c>
      <c r="C183" s="2">
        <v>5</v>
      </c>
      <c r="D183" s="1">
        <v>37403</v>
      </c>
      <c r="E183" s="2" t="s">
        <v>190</v>
      </c>
      <c r="F183" s="2" t="s">
        <v>3</v>
      </c>
    </row>
    <row r="184" spans="1:6" ht="12.75">
      <c r="A184" s="2">
        <v>184</v>
      </c>
      <c r="B184" s="2">
        <v>1656</v>
      </c>
      <c r="C184" s="2">
        <v>7</v>
      </c>
      <c r="D184" s="1">
        <v>37459</v>
      </c>
      <c r="E184" s="2" t="s">
        <v>191</v>
      </c>
      <c r="F184" s="2" t="s">
        <v>44</v>
      </c>
    </row>
    <row r="185" spans="1:6" ht="12.75">
      <c r="A185" s="2">
        <v>185</v>
      </c>
      <c r="B185" s="2">
        <v>1656</v>
      </c>
      <c r="C185" s="2">
        <v>9</v>
      </c>
      <c r="D185" s="1">
        <v>37500</v>
      </c>
      <c r="E185" s="2" t="s">
        <v>192</v>
      </c>
      <c r="F185" s="2" t="s">
        <v>10</v>
      </c>
    </row>
    <row r="186" spans="1:6" ht="12.75">
      <c r="A186" s="2">
        <v>186</v>
      </c>
      <c r="B186" s="2">
        <v>1656</v>
      </c>
      <c r="C186" s="2">
        <v>9</v>
      </c>
      <c r="D186" s="1">
        <v>37502</v>
      </c>
      <c r="E186" s="2" t="s">
        <v>193</v>
      </c>
      <c r="F186" s="2" t="s">
        <v>1</v>
      </c>
    </row>
    <row r="187" spans="1:6" ht="12.75">
      <c r="A187" s="2">
        <v>187</v>
      </c>
      <c r="B187" s="2">
        <v>1656</v>
      </c>
      <c r="C187" s="2">
        <v>9</v>
      </c>
      <c r="D187" s="1">
        <v>37524</v>
      </c>
      <c r="E187" s="2" t="s">
        <v>194</v>
      </c>
      <c r="F187" s="2" t="s">
        <v>70</v>
      </c>
    </row>
    <row r="188" spans="1:11" ht="12.75">
      <c r="A188" s="2">
        <v>188</v>
      </c>
      <c r="B188" s="2">
        <v>1656</v>
      </c>
      <c r="C188" s="2">
        <v>11</v>
      </c>
      <c r="D188" s="1">
        <v>37562</v>
      </c>
      <c r="E188" s="2" t="s">
        <v>175</v>
      </c>
      <c r="F188" s="2" t="s">
        <v>1</v>
      </c>
      <c r="K188" s="2" t="s">
        <v>897</v>
      </c>
    </row>
    <row r="189" spans="1:6" ht="12.75">
      <c r="A189" s="2">
        <v>189</v>
      </c>
      <c r="B189" s="2">
        <v>1656</v>
      </c>
      <c r="C189" s="2">
        <v>11</v>
      </c>
      <c r="D189" s="1">
        <v>37569</v>
      </c>
      <c r="E189" s="2" t="s">
        <v>163</v>
      </c>
      <c r="F189" s="2" t="s">
        <v>70</v>
      </c>
    </row>
    <row r="190" spans="1:6" ht="12.75">
      <c r="A190" s="2">
        <v>190</v>
      </c>
      <c r="B190" s="2">
        <v>1656</v>
      </c>
      <c r="C190" s="2">
        <v>11</v>
      </c>
      <c r="D190" s="2">
        <v>16</v>
      </c>
      <c r="E190" s="2" t="s">
        <v>195</v>
      </c>
      <c r="F190" s="2" t="s">
        <v>1</v>
      </c>
    </row>
    <row r="191" spans="1:6" ht="12.75">
      <c r="A191" s="2">
        <v>191</v>
      </c>
      <c r="B191" s="2">
        <v>1656</v>
      </c>
      <c r="C191" s="2">
        <v>12</v>
      </c>
      <c r="D191" s="1">
        <v>37604</v>
      </c>
      <c r="E191" s="2" t="s">
        <v>196</v>
      </c>
      <c r="F191" s="2" t="s">
        <v>197</v>
      </c>
    </row>
    <row r="192" spans="1:6" ht="12.75">
      <c r="A192" s="2">
        <v>192</v>
      </c>
      <c r="B192" s="2">
        <v>1657</v>
      </c>
      <c r="C192" s="2">
        <v>1</v>
      </c>
      <c r="D192" s="1">
        <v>37263</v>
      </c>
      <c r="E192" s="2" t="s">
        <v>198</v>
      </c>
      <c r="F192" s="2" t="s">
        <v>1</v>
      </c>
    </row>
    <row r="193" spans="1:6" ht="12.75">
      <c r="A193" s="2">
        <v>193</v>
      </c>
      <c r="B193" s="2">
        <v>1657</v>
      </c>
      <c r="C193" s="2">
        <v>1</v>
      </c>
      <c r="D193" s="1">
        <v>37271</v>
      </c>
      <c r="E193" s="2" t="s">
        <v>103</v>
      </c>
      <c r="F193" s="2" t="s">
        <v>199</v>
      </c>
    </row>
    <row r="194" spans="1:6" ht="12.75">
      <c r="A194" s="2">
        <v>194</v>
      </c>
      <c r="B194" s="2">
        <v>1657</v>
      </c>
      <c r="C194" s="2">
        <v>2</v>
      </c>
      <c r="D194" s="1">
        <v>37295</v>
      </c>
      <c r="E194" s="2" t="s">
        <v>200</v>
      </c>
      <c r="F194" s="2" t="s">
        <v>18</v>
      </c>
    </row>
    <row r="195" spans="1:6" ht="12.75">
      <c r="A195" s="2">
        <v>195</v>
      </c>
      <c r="B195" s="2">
        <v>1657</v>
      </c>
      <c r="C195" s="2">
        <v>2</v>
      </c>
      <c r="D195" s="1">
        <v>37305</v>
      </c>
      <c r="E195" s="2" t="s">
        <v>201</v>
      </c>
      <c r="F195" s="2" t="s">
        <v>1</v>
      </c>
    </row>
    <row r="196" spans="1:6" ht="12.75">
      <c r="A196" s="2">
        <v>196</v>
      </c>
      <c r="B196" s="2">
        <v>1657</v>
      </c>
      <c r="C196" s="2">
        <v>4</v>
      </c>
      <c r="D196" s="1">
        <v>37358</v>
      </c>
      <c r="E196" s="2" t="s">
        <v>202</v>
      </c>
      <c r="F196" s="2" t="s">
        <v>10</v>
      </c>
    </row>
    <row r="197" spans="1:6" ht="12.75">
      <c r="A197" s="2">
        <v>197</v>
      </c>
      <c r="B197" s="2">
        <v>1657</v>
      </c>
      <c r="C197" s="2">
        <v>4</v>
      </c>
      <c r="D197" s="1">
        <v>37359</v>
      </c>
      <c r="E197" s="2" t="s">
        <v>203</v>
      </c>
      <c r="F197" s="2" t="s">
        <v>10</v>
      </c>
    </row>
    <row r="198" spans="1:6" ht="12.75">
      <c r="A198" s="2">
        <v>198</v>
      </c>
      <c r="B198" s="2">
        <v>1657</v>
      </c>
      <c r="C198" s="2">
        <v>5</v>
      </c>
      <c r="D198" s="1">
        <v>37379</v>
      </c>
      <c r="E198" s="2" t="s">
        <v>204</v>
      </c>
      <c r="F198" s="2" t="s">
        <v>18</v>
      </c>
    </row>
    <row r="199" spans="1:6" ht="12.75">
      <c r="A199" s="2">
        <v>199</v>
      </c>
      <c r="B199" s="2">
        <v>1657</v>
      </c>
      <c r="C199" s="2">
        <v>7</v>
      </c>
      <c r="D199" s="1">
        <v>37463</v>
      </c>
      <c r="E199" s="2" t="s">
        <v>205</v>
      </c>
      <c r="F199" s="2" t="s">
        <v>93</v>
      </c>
    </row>
    <row r="200" spans="1:6" ht="12.75">
      <c r="A200" s="2">
        <v>200</v>
      </c>
      <c r="B200" s="2">
        <v>1657</v>
      </c>
      <c r="C200" s="2">
        <v>8</v>
      </c>
      <c r="D200" s="1">
        <v>37477</v>
      </c>
      <c r="E200" s="2" t="s">
        <v>206</v>
      </c>
      <c r="F200" s="2" t="s">
        <v>18</v>
      </c>
    </row>
    <row r="201" spans="1:6" ht="12.75">
      <c r="A201" s="2">
        <v>201</v>
      </c>
      <c r="B201" s="2">
        <v>1657</v>
      </c>
      <c r="C201" s="2">
        <v>9</v>
      </c>
      <c r="D201" s="1">
        <v>37502</v>
      </c>
      <c r="E201" s="2" t="s">
        <v>207</v>
      </c>
      <c r="F201" s="2" t="s">
        <v>1</v>
      </c>
    </row>
    <row r="202" spans="1:6" ht="12.75">
      <c r="A202" s="2">
        <v>202</v>
      </c>
      <c r="B202" s="2">
        <v>1657</v>
      </c>
      <c r="C202" s="2">
        <v>10</v>
      </c>
      <c r="D202" s="1">
        <v>37531</v>
      </c>
      <c r="E202" s="2" t="s">
        <v>208</v>
      </c>
      <c r="F202" s="2" t="s">
        <v>1</v>
      </c>
    </row>
    <row r="203" spans="1:10" ht="12.75">
      <c r="A203" s="2">
        <v>203</v>
      </c>
      <c r="B203" s="2">
        <v>1658</v>
      </c>
      <c r="C203" s="2">
        <v>2</v>
      </c>
      <c r="D203" s="1">
        <v>37290</v>
      </c>
      <c r="E203" s="2" t="s">
        <v>209</v>
      </c>
      <c r="F203" s="2" t="s">
        <v>18</v>
      </c>
      <c r="J203" s="2">
        <v>63</v>
      </c>
    </row>
    <row r="204" spans="1:10" ht="12.75">
      <c r="A204" s="2">
        <v>204</v>
      </c>
      <c r="B204" s="2">
        <v>1658</v>
      </c>
      <c r="C204" s="2">
        <v>2</v>
      </c>
      <c r="D204" s="1">
        <v>37292</v>
      </c>
      <c r="E204" s="2" t="s">
        <v>210</v>
      </c>
      <c r="F204" s="2" t="s">
        <v>211</v>
      </c>
      <c r="J204" s="2">
        <v>63</v>
      </c>
    </row>
    <row r="205" spans="1:10" ht="12.75">
      <c r="A205" s="2">
        <v>205</v>
      </c>
      <c r="B205" s="2">
        <v>1658</v>
      </c>
      <c r="C205" s="2">
        <v>2</v>
      </c>
      <c r="D205" s="1">
        <v>37308</v>
      </c>
      <c r="E205" s="2" t="s">
        <v>175</v>
      </c>
      <c r="F205" s="2" t="s">
        <v>1</v>
      </c>
      <c r="J205" s="2">
        <v>63</v>
      </c>
    </row>
    <row r="206" spans="1:11" ht="12.75">
      <c r="A206" s="2">
        <v>206</v>
      </c>
      <c r="B206" s="2">
        <v>1658</v>
      </c>
      <c r="C206" s="2">
        <v>2</v>
      </c>
      <c r="D206" s="1">
        <v>37313</v>
      </c>
      <c r="E206" s="2" t="s">
        <v>212</v>
      </c>
      <c r="F206" s="2" t="s">
        <v>1</v>
      </c>
      <c r="J206" s="2">
        <v>63</v>
      </c>
      <c r="K206" s="2" t="s">
        <v>897</v>
      </c>
    </row>
    <row r="207" spans="1:10" ht="12.75">
      <c r="A207" s="2">
        <v>207</v>
      </c>
      <c r="B207" s="2">
        <v>1658</v>
      </c>
      <c r="C207" s="2">
        <v>2</v>
      </c>
      <c r="D207" s="1">
        <v>37315</v>
      </c>
      <c r="E207" s="2" t="s">
        <v>213</v>
      </c>
      <c r="F207" s="2" t="s">
        <v>93</v>
      </c>
      <c r="J207" s="2">
        <v>63</v>
      </c>
    </row>
    <row r="208" spans="1:10" ht="12.75">
      <c r="A208" s="2">
        <v>208</v>
      </c>
      <c r="B208" s="2">
        <v>1658</v>
      </c>
      <c r="C208" s="2">
        <v>3</v>
      </c>
      <c r="D208" s="1">
        <v>37339</v>
      </c>
      <c r="E208" s="2" t="s">
        <v>214</v>
      </c>
      <c r="F208" s="2" t="s">
        <v>1</v>
      </c>
      <c r="J208" s="2">
        <v>63</v>
      </c>
    </row>
    <row r="209" spans="1:10" ht="12.75">
      <c r="A209" s="2">
        <v>209</v>
      </c>
      <c r="B209" s="2">
        <v>1658</v>
      </c>
      <c r="C209" s="2">
        <v>4</v>
      </c>
      <c r="D209" s="1">
        <v>37341</v>
      </c>
      <c r="E209" s="2" t="s">
        <v>215</v>
      </c>
      <c r="F209" s="2" t="s">
        <v>3</v>
      </c>
      <c r="J209" s="2">
        <v>63</v>
      </c>
    </row>
    <row r="210" spans="1:10" ht="12.75">
      <c r="A210" s="2">
        <v>210</v>
      </c>
      <c r="B210" s="2">
        <v>1658</v>
      </c>
      <c r="C210" s="2">
        <v>4</v>
      </c>
      <c r="D210" s="1">
        <v>37365</v>
      </c>
      <c r="E210" s="2" t="s">
        <v>216</v>
      </c>
      <c r="F210" s="2" t="s">
        <v>3</v>
      </c>
      <c r="J210" s="2">
        <v>63</v>
      </c>
    </row>
    <row r="211" spans="1:10" ht="12.75">
      <c r="A211" s="2">
        <v>211</v>
      </c>
      <c r="B211" s="2">
        <v>1658</v>
      </c>
      <c r="C211" s="2">
        <v>5</v>
      </c>
      <c r="D211" s="1">
        <v>37396</v>
      </c>
      <c r="E211" s="2" t="s">
        <v>217</v>
      </c>
      <c r="F211" s="2" t="s">
        <v>1</v>
      </c>
      <c r="J211" s="2">
        <v>63</v>
      </c>
    </row>
    <row r="212" spans="1:10" ht="12.75">
      <c r="A212" s="2">
        <v>212</v>
      </c>
      <c r="B212" s="2">
        <v>1658</v>
      </c>
      <c r="C212" s="2">
        <v>5</v>
      </c>
      <c r="D212" s="1">
        <v>37402</v>
      </c>
      <c r="E212" s="2" t="s">
        <v>218</v>
      </c>
      <c r="F212" s="2" t="s">
        <v>219</v>
      </c>
      <c r="J212" s="2">
        <v>63</v>
      </c>
    </row>
    <row r="213" spans="1:10" ht="12.75">
      <c r="A213" s="2">
        <v>213</v>
      </c>
      <c r="B213" s="2">
        <v>1658</v>
      </c>
      <c r="C213" s="2">
        <v>7</v>
      </c>
      <c r="D213" s="1">
        <v>37463</v>
      </c>
      <c r="E213" s="2" t="s">
        <v>220</v>
      </c>
      <c r="F213" s="2" t="s">
        <v>3</v>
      </c>
      <c r="J213" s="2">
        <v>63</v>
      </c>
    </row>
    <row r="214" spans="1:10" ht="12.75">
      <c r="A214" s="2">
        <v>214</v>
      </c>
      <c r="B214" s="2">
        <v>1658</v>
      </c>
      <c r="C214" s="2">
        <v>9</v>
      </c>
      <c r="D214" s="1">
        <v>37504</v>
      </c>
      <c r="E214" s="2" t="s">
        <v>221</v>
      </c>
      <c r="F214" s="2" t="s">
        <v>3</v>
      </c>
      <c r="J214" s="2">
        <v>63</v>
      </c>
    </row>
    <row r="215" spans="1:10" ht="12.75">
      <c r="A215" s="2">
        <v>215</v>
      </c>
      <c r="B215" s="2">
        <v>1659</v>
      </c>
      <c r="C215" s="2">
        <v>1</v>
      </c>
      <c r="D215" s="1">
        <v>37265</v>
      </c>
      <c r="E215" s="2" t="s">
        <v>222</v>
      </c>
      <c r="F215" s="2" t="s">
        <v>18</v>
      </c>
      <c r="J215" s="2">
        <v>63</v>
      </c>
    </row>
    <row r="216" spans="1:10" ht="12.75">
      <c r="A216" s="2">
        <v>216</v>
      </c>
      <c r="B216" s="2">
        <v>1659</v>
      </c>
      <c r="C216" s="2">
        <v>2</v>
      </c>
      <c r="D216" s="1">
        <v>37305</v>
      </c>
      <c r="E216" s="2" t="s">
        <v>223</v>
      </c>
      <c r="F216" s="2" t="s">
        <v>10</v>
      </c>
      <c r="J216" s="2">
        <v>63</v>
      </c>
    </row>
    <row r="217" spans="1:10" ht="12.75">
      <c r="A217" s="2">
        <v>217</v>
      </c>
      <c r="B217" s="2">
        <v>1659</v>
      </c>
      <c r="C217" s="2">
        <v>3</v>
      </c>
      <c r="D217" s="1">
        <v>37335</v>
      </c>
      <c r="E217" s="2" t="s">
        <v>224</v>
      </c>
      <c r="F217" s="2" t="s">
        <v>39</v>
      </c>
      <c r="J217" s="2">
        <v>63</v>
      </c>
    </row>
    <row r="218" spans="1:10" ht="12.75">
      <c r="A218" s="2">
        <v>218</v>
      </c>
      <c r="B218" s="2">
        <v>1659</v>
      </c>
      <c r="C218" s="2">
        <v>3</v>
      </c>
      <c r="D218" s="1">
        <v>37340</v>
      </c>
      <c r="E218" s="2" t="s">
        <v>225</v>
      </c>
      <c r="F218" s="2" t="s">
        <v>1</v>
      </c>
      <c r="J218" s="2">
        <v>63</v>
      </c>
    </row>
    <row r="219" spans="1:10" ht="12.75">
      <c r="A219" s="2">
        <v>219</v>
      </c>
      <c r="B219" s="2">
        <v>1659</v>
      </c>
      <c r="C219" s="2">
        <v>4</v>
      </c>
      <c r="D219" s="1">
        <v>37356</v>
      </c>
      <c r="E219" s="2" t="s">
        <v>226</v>
      </c>
      <c r="F219" s="2" t="s">
        <v>3</v>
      </c>
      <c r="J219" s="2">
        <v>63</v>
      </c>
    </row>
    <row r="220" spans="1:10" ht="12.75">
      <c r="A220" s="2">
        <v>220</v>
      </c>
      <c r="B220" s="2">
        <v>1659</v>
      </c>
      <c r="C220" s="2">
        <v>4</v>
      </c>
      <c r="D220" s="1">
        <v>37363</v>
      </c>
      <c r="E220" s="2" t="s">
        <v>227</v>
      </c>
      <c r="F220" s="2" t="s">
        <v>1</v>
      </c>
      <c r="J220" s="2">
        <v>63</v>
      </c>
    </row>
    <row r="221" spans="1:10" ht="12.75">
      <c r="A221" s="2">
        <v>221</v>
      </c>
      <c r="B221" s="2">
        <v>1659</v>
      </c>
      <c r="C221" s="2">
        <v>5</v>
      </c>
      <c r="D221" s="1">
        <v>37379</v>
      </c>
      <c r="E221" s="2" t="s">
        <v>228</v>
      </c>
      <c r="F221" s="2" t="s">
        <v>3</v>
      </c>
      <c r="J221" s="2">
        <v>63</v>
      </c>
    </row>
    <row r="222" spans="1:11" ht="12.75">
      <c r="A222" s="2">
        <v>222</v>
      </c>
      <c r="B222" s="2">
        <v>1659</v>
      </c>
      <c r="C222" s="2">
        <v>5</v>
      </c>
      <c r="D222" s="1">
        <v>37403</v>
      </c>
      <c r="E222" s="2" t="s">
        <v>209</v>
      </c>
      <c r="F222" s="2" t="s">
        <v>18</v>
      </c>
      <c r="J222" s="2">
        <v>63</v>
      </c>
      <c r="K222" s="2" t="s">
        <v>897</v>
      </c>
    </row>
    <row r="223" spans="1:10" ht="12.75">
      <c r="A223" s="2">
        <v>223</v>
      </c>
      <c r="B223" s="2">
        <v>1659</v>
      </c>
      <c r="C223" s="2">
        <v>10</v>
      </c>
      <c r="D223" s="1">
        <v>37538</v>
      </c>
      <c r="E223" s="2" t="s">
        <v>229</v>
      </c>
      <c r="F223" s="2" t="s">
        <v>12</v>
      </c>
      <c r="J223" s="2">
        <v>63</v>
      </c>
    </row>
    <row r="224" spans="1:10" ht="12.75">
      <c r="A224" s="2">
        <v>224</v>
      </c>
      <c r="B224" s="2">
        <v>1659</v>
      </c>
      <c r="C224" s="2">
        <v>10</v>
      </c>
      <c r="D224" s="1">
        <v>37538</v>
      </c>
      <c r="E224" s="2" t="s">
        <v>230</v>
      </c>
      <c r="F224" s="2" t="s">
        <v>1</v>
      </c>
      <c r="J224" s="2">
        <v>63</v>
      </c>
    </row>
    <row r="225" spans="1:10" ht="12.75">
      <c r="A225" s="2">
        <v>225</v>
      </c>
      <c r="B225" s="2">
        <v>1659</v>
      </c>
      <c r="C225" s="2">
        <v>11</v>
      </c>
      <c r="D225" s="1">
        <v>37576</v>
      </c>
      <c r="E225" s="2" t="s">
        <v>231</v>
      </c>
      <c r="F225" s="2" t="s">
        <v>1</v>
      </c>
      <c r="J225" s="2">
        <v>63</v>
      </c>
    </row>
    <row r="226" spans="1:10" ht="12.75">
      <c r="A226" s="2">
        <v>226</v>
      </c>
      <c r="B226" s="2">
        <v>1659</v>
      </c>
      <c r="C226" s="2">
        <v>11</v>
      </c>
      <c r="D226" s="1">
        <v>37580</v>
      </c>
      <c r="E226" s="2" t="s">
        <v>232</v>
      </c>
      <c r="F226" s="2" t="s">
        <v>1</v>
      </c>
      <c r="J226" s="2">
        <v>63</v>
      </c>
    </row>
    <row r="227" spans="1:10" ht="12.75">
      <c r="A227" s="2">
        <v>227</v>
      </c>
      <c r="B227" s="2">
        <v>1659</v>
      </c>
      <c r="C227" s="2">
        <v>12</v>
      </c>
      <c r="D227" s="1">
        <v>37617</v>
      </c>
      <c r="E227" s="2" t="s">
        <v>233</v>
      </c>
      <c r="F227" s="2" t="s">
        <v>18</v>
      </c>
      <c r="J227" s="2">
        <v>63</v>
      </c>
    </row>
    <row r="228" spans="1:10" ht="12.75">
      <c r="A228" s="2">
        <v>228</v>
      </c>
      <c r="B228" s="2">
        <v>1660</v>
      </c>
      <c r="C228" s="2">
        <v>2</v>
      </c>
      <c r="D228" s="2">
        <v>12</v>
      </c>
      <c r="E228" s="2" t="s">
        <v>234</v>
      </c>
      <c r="F228" s="2" t="s">
        <v>7</v>
      </c>
      <c r="J228" s="2">
        <v>63</v>
      </c>
    </row>
    <row r="229" spans="1:10" ht="12.75">
      <c r="A229" s="2">
        <v>229</v>
      </c>
      <c r="B229" s="2">
        <v>1660</v>
      </c>
      <c r="C229" s="2">
        <v>2</v>
      </c>
      <c r="D229" s="2">
        <v>26</v>
      </c>
      <c r="E229" s="2" t="s">
        <v>235</v>
      </c>
      <c r="F229" s="2" t="s">
        <v>18</v>
      </c>
      <c r="J229" s="2">
        <v>63</v>
      </c>
    </row>
    <row r="230" spans="1:10" ht="12.75">
      <c r="A230" s="2">
        <v>230</v>
      </c>
      <c r="B230" s="2">
        <v>1660</v>
      </c>
      <c r="C230" s="2">
        <v>7</v>
      </c>
      <c r="D230" s="2">
        <v>8</v>
      </c>
      <c r="E230" s="2" t="s">
        <v>235</v>
      </c>
      <c r="F230" s="2" t="s">
        <v>168</v>
      </c>
      <c r="J230" s="2">
        <v>63</v>
      </c>
    </row>
    <row r="231" spans="1:10" ht="12.75">
      <c r="A231" s="2">
        <v>231</v>
      </c>
      <c r="B231" s="2">
        <v>1660</v>
      </c>
      <c r="C231" s="2">
        <v>7</v>
      </c>
      <c r="D231" s="2">
        <v>13</v>
      </c>
      <c r="E231" s="2" t="s">
        <v>236</v>
      </c>
      <c r="F231" s="2" t="s">
        <v>237</v>
      </c>
      <c r="J231" s="2">
        <v>63</v>
      </c>
    </row>
    <row r="232" spans="1:10" ht="12.75">
      <c r="A232" s="2">
        <v>232</v>
      </c>
      <c r="B232" s="2">
        <v>1660</v>
      </c>
      <c r="C232" s="2">
        <v>7</v>
      </c>
      <c r="D232" s="2">
        <v>19</v>
      </c>
      <c r="E232" s="2" t="s">
        <v>238</v>
      </c>
      <c r="F232" s="2" t="s">
        <v>12</v>
      </c>
      <c r="J232" s="2">
        <v>63</v>
      </c>
    </row>
    <row r="233" spans="1:10" ht="12.75">
      <c r="A233" s="2">
        <v>233</v>
      </c>
      <c r="B233" s="2">
        <v>1660</v>
      </c>
      <c r="C233" s="2">
        <v>10</v>
      </c>
      <c r="D233" s="2">
        <v>3</v>
      </c>
      <c r="E233" s="2" t="s">
        <v>230</v>
      </c>
      <c r="F233" s="2" t="s">
        <v>1</v>
      </c>
      <c r="J233" s="2">
        <v>63</v>
      </c>
    </row>
    <row r="234" spans="1:10" ht="12.75">
      <c r="A234" s="2">
        <v>234</v>
      </c>
      <c r="B234" s="2">
        <v>1660</v>
      </c>
      <c r="C234" s="2">
        <v>11</v>
      </c>
      <c r="D234" s="2">
        <v>21</v>
      </c>
      <c r="E234" s="2" t="s">
        <v>239</v>
      </c>
      <c r="F234" s="2" t="s">
        <v>1</v>
      </c>
      <c r="J234" s="2">
        <v>63</v>
      </c>
    </row>
    <row r="235" spans="1:10" ht="12.75">
      <c r="A235" s="2">
        <v>235</v>
      </c>
      <c r="B235" s="2">
        <v>1660</v>
      </c>
      <c r="C235" s="2">
        <v>12</v>
      </c>
      <c r="D235" s="2">
        <v>16</v>
      </c>
      <c r="E235" s="2" t="s">
        <v>240</v>
      </c>
      <c r="F235" s="2" t="s">
        <v>1</v>
      </c>
      <c r="J235" s="2">
        <v>63</v>
      </c>
    </row>
    <row r="236" spans="1:10" ht="12.75">
      <c r="A236" s="2">
        <v>236</v>
      </c>
      <c r="B236" s="2">
        <v>1661</v>
      </c>
      <c r="C236" s="2">
        <v>1</v>
      </c>
      <c r="D236" s="1">
        <v>37283</v>
      </c>
      <c r="E236" s="2" t="s">
        <v>241</v>
      </c>
      <c r="F236" s="2" t="s">
        <v>7</v>
      </c>
      <c r="J236" s="2">
        <v>63</v>
      </c>
    </row>
    <row r="237" spans="1:10" ht="12.75">
      <c r="A237" s="2">
        <v>237</v>
      </c>
      <c r="B237" s="2">
        <v>1661</v>
      </c>
      <c r="C237" s="2">
        <v>1</v>
      </c>
      <c r="D237" s="1">
        <v>37286</v>
      </c>
      <c r="E237" s="2" t="s">
        <v>242</v>
      </c>
      <c r="F237" s="2" t="s">
        <v>1</v>
      </c>
      <c r="J237" s="2">
        <v>63</v>
      </c>
    </row>
    <row r="238" spans="1:10" ht="12.75">
      <c r="A238" s="2">
        <v>238</v>
      </c>
      <c r="B238" s="2">
        <v>1661</v>
      </c>
      <c r="C238" s="2">
        <v>3</v>
      </c>
      <c r="D238" s="1">
        <v>37346</v>
      </c>
      <c r="E238" s="2" t="s">
        <v>175</v>
      </c>
      <c r="F238" s="2" t="s">
        <v>1</v>
      </c>
      <c r="J238" s="2">
        <v>63</v>
      </c>
    </row>
    <row r="239" spans="1:10" ht="12.75">
      <c r="A239" s="10">
        <v>239</v>
      </c>
      <c r="B239" s="10">
        <v>1661</v>
      </c>
      <c r="C239" s="10">
        <v>5</v>
      </c>
      <c r="D239" s="18">
        <v>37400</v>
      </c>
      <c r="E239" s="10" t="s">
        <v>243</v>
      </c>
      <c r="F239" s="10" t="s">
        <v>197</v>
      </c>
      <c r="G239" s="11"/>
      <c r="H239" s="10"/>
      <c r="I239" s="10"/>
      <c r="J239" s="10">
        <v>63</v>
      </c>
    </row>
    <row r="240" spans="1:10" ht="12.75">
      <c r="A240" s="2">
        <v>240</v>
      </c>
      <c r="B240" s="2">
        <v>1661</v>
      </c>
      <c r="C240" s="2">
        <v>5</v>
      </c>
      <c r="D240" s="1">
        <v>37407</v>
      </c>
      <c r="E240" s="2" t="s">
        <v>244</v>
      </c>
      <c r="F240" s="2" t="s">
        <v>18</v>
      </c>
      <c r="J240" s="2">
        <v>64</v>
      </c>
    </row>
    <row r="241" spans="1:6" ht="12.75">
      <c r="A241" s="2">
        <v>241</v>
      </c>
      <c r="B241" s="2">
        <v>1661</v>
      </c>
      <c r="C241" s="2">
        <v>7</v>
      </c>
      <c r="D241" s="1">
        <v>37439</v>
      </c>
      <c r="E241" s="2" t="s">
        <v>245</v>
      </c>
      <c r="F241" s="2" t="s">
        <v>237</v>
      </c>
    </row>
    <row r="242" spans="1:6" ht="12.75">
      <c r="A242" s="2">
        <v>242</v>
      </c>
      <c r="B242" s="2">
        <v>1661</v>
      </c>
      <c r="C242" s="2">
        <v>9</v>
      </c>
      <c r="D242" s="1">
        <v>37520</v>
      </c>
      <c r="E242" s="2" t="s">
        <v>246</v>
      </c>
      <c r="F242" s="2" t="s">
        <v>10</v>
      </c>
    </row>
    <row r="243" spans="1:6" ht="12.75">
      <c r="A243" s="2">
        <v>243</v>
      </c>
      <c r="B243" s="2">
        <v>1661</v>
      </c>
      <c r="C243" s="2">
        <v>9</v>
      </c>
      <c r="D243" s="1">
        <v>37528</v>
      </c>
      <c r="F243" s="2" t="s">
        <v>247</v>
      </c>
    </row>
    <row r="244" spans="1:6" ht="12.75">
      <c r="A244" s="2">
        <v>244</v>
      </c>
      <c r="B244" s="2">
        <v>1661</v>
      </c>
      <c r="C244" s="2">
        <v>10</v>
      </c>
      <c r="D244" s="1">
        <v>37540</v>
      </c>
      <c r="E244" s="2" t="s">
        <v>233</v>
      </c>
      <c r="F244" s="2" t="s">
        <v>18</v>
      </c>
    </row>
    <row r="245" spans="1:6" ht="12.75">
      <c r="A245" s="2">
        <v>245</v>
      </c>
      <c r="B245" s="2">
        <v>1661</v>
      </c>
      <c r="C245" s="2">
        <v>10</v>
      </c>
      <c r="D245" s="1">
        <v>37540</v>
      </c>
      <c r="E245" s="2" t="s">
        <v>248</v>
      </c>
      <c r="F245" s="2" t="s">
        <v>3</v>
      </c>
    </row>
    <row r="246" spans="1:6" ht="12.75">
      <c r="A246" s="2">
        <v>246</v>
      </c>
      <c r="B246" s="2">
        <v>1661</v>
      </c>
      <c r="C246" s="2">
        <v>10</v>
      </c>
      <c r="D246" s="1">
        <v>37545</v>
      </c>
      <c r="E246" s="2" t="s">
        <v>249</v>
      </c>
      <c r="F246" s="2" t="s">
        <v>1</v>
      </c>
    </row>
    <row r="247" spans="1:6" ht="12.75">
      <c r="A247" s="2">
        <v>247</v>
      </c>
      <c r="B247" s="2">
        <v>1661</v>
      </c>
      <c r="C247" s="2">
        <v>10</v>
      </c>
      <c r="D247" s="1">
        <v>37554</v>
      </c>
      <c r="E247" s="2" t="s">
        <v>250</v>
      </c>
      <c r="F247" s="2" t="s">
        <v>110</v>
      </c>
    </row>
    <row r="248" spans="1:6" ht="12.75">
      <c r="A248" s="2">
        <v>248</v>
      </c>
      <c r="B248" s="2">
        <v>1661</v>
      </c>
      <c r="C248" s="2">
        <v>11</v>
      </c>
      <c r="D248" s="1">
        <v>37563</v>
      </c>
      <c r="E248" s="2" t="s">
        <v>235</v>
      </c>
      <c r="F248" s="2" t="s">
        <v>18</v>
      </c>
    </row>
    <row r="249" spans="1:6" ht="12.75">
      <c r="A249" s="2">
        <v>249</v>
      </c>
      <c r="B249" s="2">
        <v>1661</v>
      </c>
      <c r="C249" s="2">
        <v>11</v>
      </c>
      <c r="D249" s="1">
        <v>37566</v>
      </c>
      <c r="E249" s="2" t="s">
        <v>251</v>
      </c>
      <c r="F249" s="2" t="s">
        <v>3</v>
      </c>
    </row>
    <row r="250" spans="1:6" ht="12.75">
      <c r="A250" s="2">
        <v>250</v>
      </c>
      <c r="B250" s="2">
        <v>1661</v>
      </c>
      <c r="C250" s="2">
        <v>11</v>
      </c>
      <c r="D250" s="1">
        <v>37581</v>
      </c>
      <c r="E250" s="2" t="s">
        <v>252</v>
      </c>
      <c r="F250" s="2" t="s">
        <v>10</v>
      </c>
    </row>
    <row r="251" spans="1:6" ht="12.75">
      <c r="A251" s="2">
        <v>251</v>
      </c>
      <c r="B251" s="2">
        <v>1661</v>
      </c>
      <c r="C251" s="2">
        <v>11</v>
      </c>
      <c r="D251" s="1">
        <v>37584</v>
      </c>
      <c r="E251" s="2" t="s">
        <v>253</v>
      </c>
      <c r="F251" s="2" t="s">
        <v>3</v>
      </c>
    </row>
    <row r="252" spans="1:6" ht="12.75">
      <c r="A252" s="2">
        <v>252</v>
      </c>
      <c r="B252" s="2">
        <v>1661</v>
      </c>
      <c r="C252" s="2">
        <v>11</v>
      </c>
      <c r="D252" s="1">
        <v>37584</v>
      </c>
      <c r="E252" s="2" t="s">
        <v>254</v>
      </c>
      <c r="F252" s="2" t="s">
        <v>39</v>
      </c>
    </row>
    <row r="253" spans="1:6" ht="12.75">
      <c r="A253" s="2">
        <v>253</v>
      </c>
      <c r="B253" s="2">
        <v>1661</v>
      </c>
      <c r="C253" s="2">
        <v>11</v>
      </c>
      <c r="D253" s="1">
        <v>37587</v>
      </c>
      <c r="E253" s="2" t="s">
        <v>255</v>
      </c>
      <c r="F253" s="2" t="s">
        <v>3</v>
      </c>
    </row>
    <row r="254" spans="1:6" ht="12.75">
      <c r="A254" s="2">
        <v>254</v>
      </c>
      <c r="B254" s="2">
        <v>1661</v>
      </c>
      <c r="C254" s="2">
        <v>11</v>
      </c>
      <c r="D254" s="1">
        <v>37587</v>
      </c>
      <c r="E254" s="2" t="s">
        <v>256</v>
      </c>
      <c r="F254" s="2" t="s">
        <v>3</v>
      </c>
    </row>
    <row r="255" spans="1:6" ht="12.75">
      <c r="A255" s="2">
        <v>255</v>
      </c>
      <c r="B255" s="2">
        <v>1661</v>
      </c>
      <c r="C255" s="2">
        <v>12</v>
      </c>
      <c r="D255" s="1">
        <v>37597</v>
      </c>
      <c r="E255" s="2" t="s">
        <v>257</v>
      </c>
      <c r="F255" s="2" t="s">
        <v>10</v>
      </c>
    </row>
    <row r="256" spans="1:6" ht="12.75">
      <c r="A256" s="2">
        <v>256</v>
      </c>
      <c r="B256" s="2">
        <v>1661</v>
      </c>
      <c r="C256" s="2">
        <v>12</v>
      </c>
      <c r="D256" s="1">
        <v>37598</v>
      </c>
      <c r="E256" s="2" t="s">
        <v>255</v>
      </c>
      <c r="F256" s="2" t="s">
        <v>3</v>
      </c>
    </row>
    <row r="257" spans="1:6" ht="12.75">
      <c r="A257" s="2">
        <v>257</v>
      </c>
      <c r="B257" s="2">
        <v>1661</v>
      </c>
      <c r="C257" s="2">
        <v>12</v>
      </c>
      <c r="D257" s="1">
        <v>37604</v>
      </c>
      <c r="E257" s="2" t="s">
        <v>258</v>
      </c>
      <c r="F257" s="2" t="s">
        <v>10</v>
      </c>
    </row>
    <row r="258" spans="1:6" ht="12.75">
      <c r="A258" s="2">
        <v>258</v>
      </c>
      <c r="B258" s="2">
        <v>1661</v>
      </c>
      <c r="C258" s="2">
        <v>12</v>
      </c>
      <c r="D258" s="1">
        <v>37612</v>
      </c>
      <c r="E258" s="2" t="s">
        <v>259</v>
      </c>
      <c r="F258" s="2" t="s">
        <v>1</v>
      </c>
    </row>
    <row r="259" spans="1:6" ht="12.75">
      <c r="A259" s="2">
        <v>259</v>
      </c>
      <c r="B259" s="2">
        <v>1662</v>
      </c>
      <c r="C259" s="2">
        <v>1</v>
      </c>
      <c r="D259" s="1">
        <v>37262</v>
      </c>
      <c r="E259" s="2" t="s">
        <v>192</v>
      </c>
      <c r="F259" s="2" t="s">
        <v>10</v>
      </c>
    </row>
    <row r="260" spans="1:6" ht="12.75">
      <c r="A260" s="2">
        <v>260</v>
      </c>
      <c r="B260" s="2">
        <v>1662</v>
      </c>
      <c r="C260" s="2">
        <v>1</v>
      </c>
      <c r="D260" s="1">
        <v>37263</v>
      </c>
      <c r="E260" s="2" t="s">
        <v>260</v>
      </c>
      <c r="F260" s="2" t="s">
        <v>3</v>
      </c>
    </row>
    <row r="261" spans="1:6" ht="12.75">
      <c r="A261" s="2">
        <v>261</v>
      </c>
      <c r="B261" s="2">
        <v>1662</v>
      </c>
      <c r="C261" s="2">
        <v>1</v>
      </c>
      <c r="D261" s="1">
        <v>37266</v>
      </c>
      <c r="E261" s="2" t="s">
        <v>146</v>
      </c>
      <c r="F261" s="2" t="s">
        <v>10</v>
      </c>
    </row>
    <row r="262" spans="1:9" ht="12.75">
      <c r="A262" s="2">
        <v>262</v>
      </c>
      <c r="B262" s="2">
        <v>1662</v>
      </c>
      <c r="C262" s="2">
        <v>2</v>
      </c>
      <c r="D262" s="1">
        <v>37308</v>
      </c>
      <c r="E262" s="2" t="s">
        <v>261</v>
      </c>
      <c r="F262" s="2" t="s">
        <v>1</v>
      </c>
      <c r="I262" s="2" t="s">
        <v>696</v>
      </c>
    </row>
    <row r="263" spans="1:6" ht="12.75">
      <c r="A263" s="2">
        <v>263</v>
      </c>
      <c r="B263" s="2">
        <v>1662</v>
      </c>
      <c r="C263" s="2">
        <v>2</v>
      </c>
      <c r="D263" s="1">
        <v>37310</v>
      </c>
      <c r="E263" s="2" t="s">
        <v>262</v>
      </c>
      <c r="F263" s="2" t="s">
        <v>1</v>
      </c>
    </row>
    <row r="264" spans="1:6" ht="12.75">
      <c r="A264" s="2">
        <v>264</v>
      </c>
      <c r="B264" s="2">
        <v>1662</v>
      </c>
      <c r="C264" s="2">
        <v>3</v>
      </c>
      <c r="D264" s="1">
        <v>37320</v>
      </c>
      <c r="E264" s="2" t="s">
        <v>263</v>
      </c>
      <c r="F264" s="2" t="s">
        <v>10</v>
      </c>
    </row>
    <row r="265" spans="1:6" ht="12.75">
      <c r="A265" s="2">
        <v>265</v>
      </c>
      <c r="B265" s="2">
        <v>1662</v>
      </c>
      <c r="C265" s="2">
        <v>4</v>
      </c>
      <c r="D265" s="1">
        <v>37359</v>
      </c>
      <c r="E265" s="2" t="s">
        <v>31</v>
      </c>
      <c r="F265" s="2" t="s">
        <v>3</v>
      </c>
    </row>
    <row r="266" spans="1:6" ht="12.75">
      <c r="A266" s="2">
        <v>266</v>
      </c>
      <c r="B266" s="2">
        <v>1662</v>
      </c>
      <c r="C266" s="2">
        <v>5</v>
      </c>
      <c r="D266" s="1">
        <v>37377</v>
      </c>
      <c r="E266" s="2" t="s">
        <v>264</v>
      </c>
      <c r="F266" s="2" t="s">
        <v>1</v>
      </c>
    </row>
    <row r="267" spans="1:6" ht="12.75">
      <c r="A267" s="2">
        <v>267</v>
      </c>
      <c r="B267" s="2">
        <v>1662</v>
      </c>
      <c r="C267" s="2">
        <v>5</v>
      </c>
      <c r="D267" s="1">
        <v>37385</v>
      </c>
      <c r="E267" s="2" t="s">
        <v>265</v>
      </c>
      <c r="F267" s="2" t="s">
        <v>10</v>
      </c>
    </row>
    <row r="268" spans="1:6" ht="12.75">
      <c r="A268" s="2">
        <v>268</v>
      </c>
      <c r="B268" s="2">
        <v>1662</v>
      </c>
      <c r="C268" s="2">
        <v>7</v>
      </c>
      <c r="D268" s="1">
        <v>37454</v>
      </c>
      <c r="E268" s="2" t="s">
        <v>266</v>
      </c>
      <c r="F268" s="2" t="s">
        <v>267</v>
      </c>
    </row>
    <row r="269" spans="1:6" ht="12.75">
      <c r="A269" s="2">
        <v>269</v>
      </c>
      <c r="B269" s="2">
        <v>1662</v>
      </c>
      <c r="C269" s="2">
        <v>9</v>
      </c>
      <c r="D269" s="1">
        <v>37513</v>
      </c>
      <c r="E269" s="2" t="s">
        <v>268</v>
      </c>
      <c r="F269" s="2" t="s">
        <v>10</v>
      </c>
    </row>
    <row r="270" spans="1:6" ht="12.75">
      <c r="A270" s="2">
        <v>270</v>
      </c>
      <c r="B270" s="2">
        <v>1662</v>
      </c>
      <c r="C270" s="2">
        <v>12</v>
      </c>
      <c r="D270" s="1">
        <v>37604</v>
      </c>
      <c r="E270" s="2" t="s">
        <v>230</v>
      </c>
      <c r="F270" s="2" t="s">
        <v>1</v>
      </c>
    </row>
    <row r="271" spans="1:6" ht="12.75">
      <c r="A271" s="2">
        <v>271</v>
      </c>
      <c r="B271" s="2">
        <v>1662</v>
      </c>
      <c r="C271" s="2">
        <v>12</v>
      </c>
      <c r="D271" s="1">
        <v>37609</v>
      </c>
      <c r="E271" s="2" t="s">
        <v>269</v>
      </c>
      <c r="F271" s="2" t="s">
        <v>1</v>
      </c>
    </row>
    <row r="272" spans="1:6" ht="12.75">
      <c r="A272" s="2">
        <v>272</v>
      </c>
      <c r="B272" s="2">
        <v>1662</v>
      </c>
      <c r="C272" s="2">
        <v>12</v>
      </c>
      <c r="D272" s="1">
        <v>37616</v>
      </c>
      <c r="E272" s="2" t="s">
        <v>270</v>
      </c>
      <c r="F272" s="2" t="s">
        <v>3</v>
      </c>
    </row>
    <row r="273" spans="1:6" ht="12.75">
      <c r="A273" s="2">
        <v>273</v>
      </c>
      <c r="B273" s="2">
        <v>1663</v>
      </c>
      <c r="C273" s="2">
        <v>1</v>
      </c>
      <c r="D273" s="1">
        <v>37277</v>
      </c>
      <c r="E273" s="2" t="s">
        <v>8</v>
      </c>
      <c r="F273" s="2" t="s">
        <v>3</v>
      </c>
    </row>
    <row r="274" spans="1:6" ht="12.75">
      <c r="A274" s="2">
        <v>274</v>
      </c>
      <c r="B274" s="2">
        <v>1663</v>
      </c>
      <c r="C274" s="2">
        <v>2</v>
      </c>
      <c r="D274" s="1">
        <v>37289</v>
      </c>
      <c r="E274" s="2" t="s">
        <v>271</v>
      </c>
      <c r="F274" s="2" t="s">
        <v>1</v>
      </c>
    </row>
    <row r="275" spans="1:6" ht="12.75">
      <c r="A275" s="2">
        <v>275</v>
      </c>
      <c r="B275" s="2">
        <v>1663</v>
      </c>
      <c r="C275" s="2">
        <v>2</v>
      </c>
      <c r="D275" s="1">
        <v>37291</v>
      </c>
      <c r="E275" s="2" t="s">
        <v>103</v>
      </c>
      <c r="F275" s="2" t="s">
        <v>10</v>
      </c>
    </row>
    <row r="276" spans="1:6" ht="12.75">
      <c r="A276" s="2">
        <v>276</v>
      </c>
      <c r="B276" s="2">
        <v>1663</v>
      </c>
      <c r="C276" s="2">
        <v>2</v>
      </c>
      <c r="D276" s="1">
        <v>37302</v>
      </c>
      <c r="E276" s="2" t="s">
        <v>272</v>
      </c>
      <c r="F276" s="2" t="s">
        <v>1</v>
      </c>
    </row>
    <row r="277" spans="1:6" ht="12.75">
      <c r="A277" s="2">
        <v>277</v>
      </c>
      <c r="B277" s="2">
        <v>1663</v>
      </c>
      <c r="C277" s="2">
        <v>3</v>
      </c>
      <c r="D277" s="1">
        <v>37333</v>
      </c>
      <c r="E277" s="2" t="s">
        <v>273</v>
      </c>
      <c r="F277" s="2" t="s">
        <v>77</v>
      </c>
    </row>
    <row r="278" spans="1:6" ht="12.75">
      <c r="A278" s="2">
        <v>278</v>
      </c>
      <c r="B278" s="2">
        <v>1663</v>
      </c>
      <c r="C278" s="2">
        <v>3</v>
      </c>
      <c r="D278" s="1">
        <v>37333</v>
      </c>
      <c r="E278" s="2" t="s">
        <v>274</v>
      </c>
      <c r="F278" s="2" t="s">
        <v>3</v>
      </c>
    </row>
    <row r="279" spans="1:6" ht="12.75">
      <c r="A279" s="2">
        <v>279</v>
      </c>
      <c r="B279" s="2">
        <v>1663</v>
      </c>
      <c r="C279" s="2">
        <v>4</v>
      </c>
      <c r="D279" s="1">
        <v>37347</v>
      </c>
      <c r="E279" s="2" t="s">
        <v>46</v>
      </c>
      <c r="F279" s="2" t="s">
        <v>10</v>
      </c>
    </row>
    <row r="280" spans="1:6" ht="12.75">
      <c r="A280" s="2">
        <v>280</v>
      </c>
      <c r="B280" s="2">
        <v>1663</v>
      </c>
      <c r="C280" s="2">
        <v>4</v>
      </c>
      <c r="D280" s="1">
        <v>37366</v>
      </c>
      <c r="E280" s="2" t="s">
        <v>275</v>
      </c>
      <c r="F280" s="2" t="s">
        <v>3</v>
      </c>
    </row>
    <row r="281" spans="1:10" ht="12.75">
      <c r="A281" s="2">
        <v>281</v>
      </c>
      <c r="B281" s="2">
        <v>1663</v>
      </c>
      <c r="C281" s="2">
        <v>5</v>
      </c>
      <c r="D281" s="1">
        <v>37379</v>
      </c>
      <c r="E281" s="2" t="s">
        <v>276</v>
      </c>
      <c r="F281" s="2" t="s">
        <v>3</v>
      </c>
      <c r="G281" s="3">
        <v>5</v>
      </c>
      <c r="H281" s="2">
        <f>B281-G281</f>
        <v>1658</v>
      </c>
      <c r="J281" s="2">
        <v>64</v>
      </c>
    </row>
    <row r="282" spans="1:10" ht="12.75">
      <c r="A282" s="2">
        <v>282</v>
      </c>
      <c r="B282" s="2">
        <v>1663</v>
      </c>
      <c r="C282" s="2">
        <v>7</v>
      </c>
      <c r="D282" s="1">
        <v>37456</v>
      </c>
      <c r="E282" s="2" t="s">
        <v>277</v>
      </c>
      <c r="F282" s="2" t="s">
        <v>1</v>
      </c>
      <c r="J282" s="2">
        <v>65</v>
      </c>
    </row>
    <row r="283" spans="1:6" ht="12.75">
      <c r="A283" s="2">
        <v>283</v>
      </c>
      <c r="B283" s="2">
        <v>1663</v>
      </c>
      <c r="C283" s="2">
        <v>10</v>
      </c>
      <c r="D283" s="1">
        <v>37537</v>
      </c>
      <c r="E283" s="2" t="s">
        <v>209</v>
      </c>
      <c r="F283" s="2" t="s">
        <v>18</v>
      </c>
    </row>
    <row r="284" spans="1:6" ht="12.75">
      <c r="A284" s="2">
        <v>284</v>
      </c>
      <c r="B284" s="2">
        <v>1663</v>
      </c>
      <c r="C284" s="2">
        <v>10</v>
      </c>
      <c r="D284" s="1">
        <v>37554</v>
      </c>
      <c r="E284" s="2" t="s">
        <v>255</v>
      </c>
      <c r="F284" s="2" t="s">
        <v>3</v>
      </c>
    </row>
    <row r="285" spans="1:6" ht="12.75">
      <c r="A285" s="2">
        <v>285</v>
      </c>
      <c r="B285" s="2">
        <v>1663</v>
      </c>
      <c r="C285" s="2">
        <v>12</v>
      </c>
      <c r="D285" s="1">
        <v>37592</v>
      </c>
      <c r="E285" s="2" t="s">
        <v>278</v>
      </c>
      <c r="F285" s="2" t="s">
        <v>93</v>
      </c>
    </row>
    <row r="286" spans="1:6" ht="12.75">
      <c r="A286" s="2">
        <v>286</v>
      </c>
      <c r="B286" s="2">
        <v>1663</v>
      </c>
      <c r="C286" s="2">
        <v>12</v>
      </c>
      <c r="D286" s="1">
        <v>37592</v>
      </c>
      <c r="E286" s="2" t="s">
        <v>279</v>
      </c>
      <c r="F286" s="2" t="s">
        <v>32</v>
      </c>
    </row>
    <row r="287" spans="1:6" ht="12.75">
      <c r="A287" s="2">
        <v>287</v>
      </c>
      <c r="B287" s="2">
        <v>1663</v>
      </c>
      <c r="C287" s="2">
        <v>12</v>
      </c>
      <c r="D287" s="1">
        <v>37601</v>
      </c>
      <c r="E287" s="2" t="s">
        <v>280</v>
      </c>
      <c r="F287" s="2" t="s">
        <v>12</v>
      </c>
    </row>
    <row r="288" spans="1:6" ht="12.75">
      <c r="A288" s="2">
        <v>288</v>
      </c>
      <c r="B288" s="2">
        <v>1663</v>
      </c>
      <c r="C288" s="2">
        <v>12</v>
      </c>
      <c r="D288" s="1">
        <v>37613</v>
      </c>
      <c r="E288" s="2" t="s">
        <v>281</v>
      </c>
      <c r="F288" s="2" t="s">
        <v>1</v>
      </c>
    </row>
    <row r="289" spans="1:6" ht="12.75">
      <c r="A289" s="2">
        <v>289</v>
      </c>
      <c r="B289" s="2">
        <v>1664</v>
      </c>
      <c r="C289" s="2">
        <v>1</v>
      </c>
      <c r="D289" s="1">
        <v>37268</v>
      </c>
      <c r="E289" s="2" t="s">
        <v>89</v>
      </c>
      <c r="F289" s="2" t="s">
        <v>10</v>
      </c>
    </row>
    <row r="290" spans="1:11" ht="12.75">
      <c r="A290" s="2">
        <v>290</v>
      </c>
      <c r="B290" s="2">
        <v>1664</v>
      </c>
      <c r="C290" s="2">
        <v>1</v>
      </c>
      <c r="D290" s="1">
        <v>37268</v>
      </c>
      <c r="E290" s="2" t="s">
        <v>282</v>
      </c>
      <c r="F290" s="2" t="s">
        <v>18</v>
      </c>
      <c r="K290" s="2" t="s">
        <v>897</v>
      </c>
    </row>
    <row r="291" spans="1:6" ht="12.75">
      <c r="A291" s="2">
        <v>291</v>
      </c>
      <c r="B291" s="2">
        <v>1664</v>
      </c>
      <c r="C291" s="2">
        <v>1</v>
      </c>
      <c r="D291" s="1">
        <v>37268</v>
      </c>
      <c r="E291" s="2" t="s">
        <v>283</v>
      </c>
      <c r="F291" s="2" t="s">
        <v>39</v>
      </c>
    </row>
    <row r="292" spans="1:6" ht="12.75">
      <c r="A292" s="2">
        <v>292</v>
      </c>
      <c r="B292" s="2">
        <v>1664</v>
      </c>
      <c r="C292" s="2">
        <v>2</v>
      </c>
      <c r="D292" s="1">
        <v>37301</v>
      </c>
      <c r="E292" s="2" t="s">
        <v>284</v>
      </c>
      <c r="F292" s="2" t="s">
        <v>147</v>
      </c>
    </row>
    <row r="293" spans="1:6" ht="12.75">
      <c r="A293" s="2">
        <v>293</v>
      </c>
      <c r="B293" s="2">
        <v>1664</v>
      </c>
      <c r="C293" s="2">
        <v>3</v>
      </c>
      <c r="D293" s="1">
        <v>37328</v>
      </c>
      <c r="E293" s="2" t="s">
        <v>285</v>
      </c>
      <c r="F293" s="2" t="s">
        <v>18</v>
      </c>
    </row>
    <row r="294" spans="1:6" ht="12.75">
      <c r="A294" s="2">
        <v>294</v>
      </c>
      <c r="B294" s="2">
        <v>1664</v>
      </c>
      <c r="C294" s="2">
        <v>3</v>
      </c>
      <c r="D294" s="1">
        <v>37340</v>
      </c>
      <c r="E294" s="2" t="s">
        <v>286</v>
      </c>
      <c r="F294" s="2" t="s">
        <v>1</v>
      </c>
    </row>
    <row r="295" spans="1:6" ht="12.75">
      <c r="A295" s="2">
        <v>295</v>
      </c>
      <c r="B295" s="2">
        <v>1664</v>
      </c>
      <c r="C295" s="2">
        <v>4</v>
      </c>
      <c r="D295" s="1">
        <v>37370</v>
      </c>
      <c r="E295" s="2" t="s">
        <v>287</v>
      </c>
      <c r="F295" s="2" t="s">
        <v>3</v>
      </c>
    </row>
    <row r="296" spans="1:6" ht="12.75">
      <c r="A296" s="2">
        <v>296</v>
      </c>
      <c r="B296" s="2">
        <v>1664</v>
      </c>
      <c r="C296" s="2">
        <v>5</v>
      </c>
      <c r="D296" s="1">
        <v>37377</v>
      </c>
      <c r="E296" s="2" t="s">
        <v>288</v>
      </c>
      <c r="F296" s="2" t="s">
        <v>18</v>
      </c>
    </row>
    <row r="297" spans="1:6" ht="12.75">
      <c r="A297" s="2">
        <v>297</v>
      </c>
      <c r="B297" s="2">
        <v>1664</v>
      </c>
      <c r="C297" s="2">
        <v>5</v>
      </c>
      <c r="D297" s="1">
        <v>37380</v>
      </c>
      <c r="E297" s="2" t="s">
        <v>289</v>
      </c>
      <c r="F297" s="2" t="s">
        <v>18</v>
      </c>
    </row>
    <row r="298" spans="1:9" ht="12.75">
      <c r="A298" s="2">
        <v>298</v>
      </c>
      <c r="B298" s="2">
        <v>1664</v>
      </c>
      <c r="C298" s="2">
        <v>5</v>
      </c>
      <c r="D298" s="2">
        <v>6</v>
      </c>
      <c r="E298" s="2" t="s">
        <v>290</v>
      </c>
      <c r="F298" s="2" t="s">
        <v>10</v>
      </c>
      <c r="I298" s="2" t="s">
        <v>696</v>
      </c>
    </row>
    <row r="299" spans="1:6" ht="12.75">
      <c r="A299" s="2">
        <v>299</v>
      </c>
      <c r="B299" s="2">
        <v>1664</v>
      </c>
      <c r="C299" s="2">
        <v>5</v>
      </c>
      <c r="D299" s="1">
        <v>37384</v>
      </c>
      <c r="E299" s="2" t="s">
        <v>243</v>
      </c>
      <c r="F299" s="2" t="s">
        <v>3</v>
      </c>
    </row>
    <row r="300" spans="1:11" ht="12.75">
      <c r="A300" s="2">
        <v>300</v>
      </c>
      <c r="B300" s="2">
        <v>1664</v>
      </c>
      <c r="C300" s="2">
        <v>5</v>
      </c>
      <c r="D300" s="2">
        <v>19</v>
      </c>
      <c r="E300" s="2" t="s">
        <v>291</v>
      </c>
      <c r="F300" s="2" t="s">
        <v>292</v>
      </c>
      <c r="K300" s="2" t="s">
        <v>897</v>
      </c>
    </row>
    <row r="301" spans="1:6" ht="12.75">
      <c r="A301" s="2">
        <v>301</v>
      </c>
      <c r="B301" s="2">
        <v>1664</v>
      </c>
      <c r="C301" s="2">
        <v>6</v>
      </c>
      <c r="D301" s="1">
        <v>37434</v>
      </c>
      <c r="E301" s="2" t="s">
        <v>293</v>
      </c>
      <c r="F301" s="2" t="s">
        <v>18</v>
      </c>
    </row>
    <row r="302" spans="1:11" ht="12.75">
      <c r="A302" s="2">
        <v>302</v>
      </c>
      <c r="B302" s="2">
        <v>1664</v>
      </c>
      <c r="C302" s="2">
        <v>8</v>
      </c>
      <c r="D302" s="2">
        <v>7</v>
      </c>
      <c r="E302" s="2" t="s">
        <v>294</v>
      </c>
      <c r="F302" s="2" t="s">
        <v>1</v>
      </c>
      <c r="I302" s="2" t="s">
        <v>696</v>
      </c>
      <c r="K302" s="2" t="s">
        <v>897</v>
      </c>
    </row>
    <row r="303" spans="1:11" ht="12.75">
      <c r="A303" s="2">
        <v>303</v>
      </c>
      <c r="B303" s="2">
        <v>1664</v>
      </c>
      <c r="C303" s="2">
        <v>8</v>
      </c>
      <c r="D303" s="2">
        <v>14</v>
      </c>
      <c r="E303" s="2" t="s">
        <v>294</v>
      </c>
      <c r="F303" s="2" t="s">
        <v>1</v>
      </c>
      <c r="K303" s="2" t="s">
        <v>897</v>
      </c>
    </row>
    <row r="304" spans="1:11" ht="12.75">
      <c r="A304" s="2">
        <v>304</v>
      </c>
      <c r="B304" s="2">
        <v>1664</v>
      </c>
      <c r="C304" s="2">
        <v>8</v>
      </c>
      <c r="D304" s="2">
        <v>21</v>
      </c>
      <c r="E304" s="2" t="s">
        <v>295</v>
      </c>
      <c r="F304" s="2" t="s">
        <v>1</v>
      </c>
      <c r="K304" s="2" t="s">
        <v>897</v>
      </c>
    </row>
    <row r="305" spans="1:6" ht="12.75">
      <c r="A305" s="2">
        <v>305</v>
      </c>
      <c r="B305" s="2">
        <v>1664</v>
      </c>
      <c r="C305" s="2">
        <v>9</v>
      </c>
      <c r="D305" s="2">
        <v>30</v>
      </c>
      <c r="E305" s="2" t="s">
        <v>1103</v>
      </c>
      <c r="F305" s="2" t="s">
        <v>12</v>
      </c>
    </row>
    <row r="306" spans="1:6" ht="12.75">
      <c r="A306" s="2">
        <v>306</v>
      </c>
      <c r="B306" s="2">
        <v>1664</v>
      </c>
      <c r="C306" s="2">
        <v>10</v>
      </c>
      <c r="D306" s="2">
        <v>15</v>
      </c>
      <c r="E306" s="2" t="s">
        <v>296</v>
      </c>
      <c r="F306" s="2" t="s">
        <v>12</v>
      </c>
    </row>
    <row r="307" spans="1:6" ht="12.75">
      <c r="A307" s="2">
        <v>307</v>
      </c>
      <c r="B307" s="2">
        <v>1664</v>
      </c>
      <c r="C307" s="2">
        <v>10</v>
      </c>
      <c r="D307" s="2">
        <v>30</v>
      </c>
      <c r="E307" s="2" t="s">
        <v>297</v>
      </c>
      <c r="F307" s="2" t="s">
        <v>18</v>
      </c>
    </row>
    <row r="308" spans="1:6" ht="12.75">
      <c r="A308" s="2">
        <v>308</v>
      </c>
      <c r="B308" s="2">
        <v>1664</v>
      </c>
      <c r="C308" s="2">
        <v>12</v>
      </c>
      <c r="D308" s="2">
        <v>21</v>
      </c>
      <c r="E308" s="2" t="s">
        <v>281</v>
      </c>
      <c r="F308" s="2" t="s">
        <v>1</v>
      </c>
    </row>
    <row r="309" spans="1:6" ht="12.75">
      <c r="A309" s="2">
        <v>309</v>
      </c>
      <c r="B309" s="2">
        <v>1665</v>
      </c>
      <c r="C309" s="2">
        <v>1</v>
      </c>
      <c r="D309" s="1">
        <v>37260</v>
      </c>
      <c r="E309" s="2" t="s">
        <v>298</v>
      </c>
      <c r="F309" s="2" t="s">
        <v>18</v>
      </c>
    </row>
    <row r="310" spans="1:6" ht="12.75">
      <c r="A310" s="2">
        <v>310</v>
      </c>
      <c r="B310" s="2">
        <v>1665</v>
      </c>
      <c r="C310" s="2">
        <v>1</v>
      </c>
      <c r="D310" s="1">
        <v>37262</v>
      </c>
      <c r="E310" s="2" t="s">
        <v>299</v>
      </c>
      <c r="F310" s="2" t="s">
        <v>7</v>
      </c>
    </row>
    <row r="311" spans="1:6" ht="12.75">
      <c r="A311" s="2">
        <v>311</v>
      </c>
      <c r="B311" s="2">
        <v>1665</v>
      </c>
      <c r="C311" s="2">
        <v>1</v>
      </c>
      <c r="D311" s="1">
        <v>37269</v>
      </c>
      <c r="E311" s="2" t="s">
        <v>300</v>
      </c>
      <c r="F311" s="2" t="s">
        <v>1</v>
      </c>
    </row>
    <row r="312" spans="1:6" ht="12.75">
      <c r="A312" s="2">
        <v>312</v>
      </c>
      <c r="B312" s="2">
        <v>1665</v>
      </c>
      <c r="C312" s="2">
        <v>2</v>
      </c>
      <c r="D312" s="1">
        <v>37313</v>
      </c>
      <c r="E312" s="2" t="s">
        <v>301</v>
      </c>
      <c r="F312" s="2" t="s">
        <v>1</v>
      </c>
    </row>
    <row r="313" spans="1:6" ht="12.75">
      <c r="A313" s="2">
        <v>313</v>
      </c>
      <c r="B313" s="2">
        <v>1665</v>
      </c>
      <c r="C313" s="2">
        <v>3</v>
      </c>
      <c r="D313" s="1">
        <v>37316</v>
      </c>
      <c r="E313" s="2" t="s">
        <v>302</v>
      </c>
      <c r="F313" s="2" t="s">
        <v>10</v>
      </c>
    </row>
    <row r="314" spans="1:6" ht="12.75">
      <c r="A314" s="2">
        <v>314</v>
      </c>
      <c r="B314" s="2">
        <v>1665</v>
      </c>
      <c r="C314" s="2">
        <v>4</v>
      </c>
      <c r="D314" s="1">
        <v>37362</v>
      </c>
      <c r="E314" s="2" t="s">
        <v>303</v>
      </c>
      <c r="F314" s="2" t="s">
        <v>304</v>
      </c>
    </row>
    <row r="315" spans="1:6" ht="12.75">
      <c r="A315" s="2">
        <v>315</v>
      </c>
      <c r="B315" s="2">
        <v>1665</v>
      </c>
      <c r="C315" s="2">
        <v>4</v>
      </c>
      <c r="D315" s="1">
        <v>37369</v>
      </c>
      <c r="E315" s="2" t="s">
        <v>305</v>
      </c>
      <c r="F315" s="2" t="s">
        <v>7</v>
      </c>
    </row>
    <row r="316" spans="1:6" ht="12.75">
      <c r="A316" s="2">
        <v>316</v>
      </c>
      <c r="B316" s="2">
        <v>1665</v>
      </c>
      <c r="C316" s="2">
        <v>5</v>
      </c>
      <c r="D316" s="1">
        <v>37379</v>
      </c>
      <c r="E316" s="2" t="s">
        <v>306</v>
      </c>
      <c r="F316" s="2" t="s">
        <v>18</v>
      </c>
    </row>
    <row r="317" spans="1:8" ht="12.75">
      <c r="A317" s="2">
        <v>317</v>
      </c>
      <c r="B317" s="2">
        <v>1665</v>
      </c>
      <c r="C317" s="2">
        <v>5</v>
      </c>
      <c r="D317" s="1">
        <v>37397</v>
      </c>
      <c r="E317" s="2" t="s">
        <v>307</v>
      </c>
      <c r="F317" s="2" t="s">
        <v>10</v>
      </c>
      <c r="H317" s="2" t="s">
        <v>308</v>
      </c>
    </row>
    <row r="318" spans="1:6" ht="12.75">
      <c r="A318" s="2">
        <v>318</v>
      </c>
      <c r="B318" s="2">
        <v>1665</v>
      </c>
      <c r="C318" s="2">
        <v>5</v>
      </c>
      <c r="D318" s="1">
        <v>37400</v>
      </c>
      <c r="E318" s="2" t="s">
        <v>288</v>
      </c>
      <c r="F318" s="2" t="s">
        <v>309</v>
      </c>
    </row>
    <row r="319" spans="1:6" ht="12.75">
      <c r="A319" s="2">
        <v>319</v>
      </c>
      <c r="B319" s="2">
        <v>1665</v>
      </c>
      <c r="C319" s="2">
        <v>5</v>
      </c>
      <c r="D319" s="1">
        <v>37404</v>
      </c>
      <c r="E319" s="2" t="s">
        <v>310</v>
      </c>
      <c r="F319" s="2" t="s">
        <v>12</v>
      </c>
    </row>
    <row r="320" spans="1:6" ht="12.75">
      <c r="A320" s="2">
        <v>320</v>
      </c>
      <c r="B320" s="2">
        <v>1665</v>
      </c>
      <c r="C320" s="2">
        <v>6</v>
      </c>
      <c r="D320" s="1">
        <v>37408</v>
      </c>
      <c r="E320" s="2" t="s">
        <v>262</v>
      </c>
      <c r="F320" s="2" t="s">
        <v>1</v>
      </c>
    </row>
    <row r="321" spans="1:6" ht="12.75">
      <c r="A321" s="2">
        <v>321</v>
      </c>
      <c r="B321" s="2">
        <v>1665</v>
      </c>
      <c r="C321" s="2">
        <v>6</v>
      </c>
      <c r="D321" s="1">
        <v>37425</v>
      </c>
      <c r="E321" s="2" t="s">
        <v>311</v>
      </c>
      <c r="F321" s="2" t="s">
        <v>10</v>
      </c>
    </row>
    <row r="322" spans="1:10" ht="12.75">
      <c r="A322" s="2">
        <v>322</v>
      </c>
      <c r="B322" s="2">
        <v>1665</v>
      </c>
      <c r="C322" s="2">
        <v>6</v>
      </c>
      <c r="D322" s="1">
        <v>37425</v>
      </c>
      <c r="E322" s="2" t="s">
        <v>312</v>
      </c>
      <c r="F322" s="2" t="s">
        <v>10</v>
      </c>
      <c r="J322" s="2">
        <v>65</v>
      </c>
    </row>
    <row r="323" spans="1:10" ht="12.75">
      <c r="A323" s="2">
        <v>323</v>
      </c>
      <c r="B323" s="2">
        <v>1665</v>
      </c>
      <c r="C323" s="2">
        <v>7</v>
      </c>
      <c r="D323" s="4">
        <v>37818</v>
      </c>
      <c r="E323" s="2" t="s">
        <v>103</v>
      </c>
      <c r="F323" s="2" t="s">
        <v>10</v>
      </c>
      <c r="J323" s="2">
        <v>66</v>
      </c>
    </row>
    <row r="324" spans="1:6" ht="12.75">
      <c r="A324" s="2">
        <v>324</v>
      </c>
      <c r="B324" s="2">
        <v>1665</v>
      </c>
      <c r="C324" s="2">
        <v>8</v>
      </c>
      <c r="D324" s="3">
        <v>13</v>
      </c>
      <c r="E324" s="2" t="s">
        <v>313</v>
      </c>
      <c r="F324" s="2" t="s">
        <v>10</v>
      </c>
    </row>
    <row r="325" spans="1:6" ht="12.75">
      <c r="A325" s="2">
        <v>325</v>
      </c>
      <c r="B325" s="2">
        <v>1665</v>
      </c>
      <c r="C325" s="2">
        <v>8</v>
      </c>
      <c r="D325" s="3">
        <v>24</v>
      </c>
      <c r="E325" s="2" t="s">
        <v>314</v>
      </c>
      <c r="F325" s="2" t="s">
        <v>1</v>
      </c>
    </row>
    <row r="326" spans="1:6" ht="12.75">
      <c r="A326" s="2">
        <v>326</v>
      </c>
      <c r="B326" s="2">
        <v>1665</v>
      </c>
      <c r="C326" s="2">
        <v>8</v>
      </c>
      <c r="D326" s="3">
        <v>27</v>
      </c>
      <c r="E326" s="2" t="s">
        <v>314</v>
      </c>
      <c r="F326" s="2" t="s">
        <v>18</v>
      </c>
    </row>
    <row r="327" spans="1:6" ht="12.75">
      <c r="A327" s="2">
        <v>327</v>
      </c>
      <c r="B327" s="2">
        <v>1665</v>
      </c>
      <c r="C327" s="2">
        <v>9</v>
      </c>
      <c r="D327" s="2">
        <v>15</v>
      </c>
      <c r="E327" s="2" t="s">
        <v>315</v>
      </c>
      <c r="F327" s="2" t="s">
        <v>1</v>
      </c>
    </row>
    <row r="328" spans="1:6" ht="12.75">
      <c r="A328" s="2">
        <v>328</v>
      </c>
      <c r="B328" s="2">
        <v>1665</v>
      </c>
      <c r="C328" s="2">
        <v>12</v>
      </c>
      <c r="D328" s="2">
        <v>3</v>
      </c>
      <c r="E328" s="2" t="s">
        <v>316</v>
      </c>
      <c r="F328" s="2" t="s">
        <v>93</v>
      </c>
    </row>
    <row r="329" spans="1:6" ht="12.75">
      <c r="A329" s="2">
        <v>329</v>
      </c>
      <c r="B329" s="2">
        <v>1665</v>
      </c>
      <c r="C329" s="2">
        <v>12</v>
      </c>
      <c r="D329" s="2">
        <v>11</v>
      </c>
      <c r="E329" s="2" t="s">
        <v>317</v>
      </c>
      <c r="F329" s="2" t="s">
        <v>219</v>
      </c>
    </row>
    <row r="330" spans="1:6" ht="12.75">
      <c r="A330" s="2">
        <v>330</v>
      </c>
      <c r="B330" s="2">
        <v>1665</v>
      </c>
      <c r="C330" s="2">
        <v>12</v>
      </c>
      <c r="D330" s="2">
        <v>17</v>
      </c>
      <c r="E330" s="2" t="s">
        <v>318</v>
      </c>
      <c r="F330" s="2" t="s">
        <v>18</v>
      </c>
    </row>
    <row r="331" spans="1:6" ht="12.75">
      <c r="A331" s="2">
        <v>331</v>
      </c>
      <c r="B331" s="2">
        <v>1665</v>
      </c>
      <c r="C331" s="2">
        <v>12</v>
      </c>
      <c r="D331" s="2">
        <v>20</v>
      </c>
      <c r="E331" s="2" t="s">
        <v>319</v>
      </c>
      <c r="F331" s="2" t="s">
        <v>1</v>
      </c>
    </row>
    <row r="332" spans="1:6" ht="12.75">
      <c r="A332" s="2">
        <v>332</v>
      </c>
      <c r="B332" s="2">
        <v>1665</v>
      </c>
      <c r="C332" s="2">
        <v>12</v>
      </c>
      <c r="D332" s="2">
        <v>24</v>
      </c>
      <c r="E332" s="2" t="s">
        <v>320</v>
      </c>
      <c r="F332" s="2" t="s">
        <v>3</v>
      </c>
    </row>
    <row r="333" spans="1:6" ht="12.75">
      <c r="A333" s="2">
        <v>333</v>
      </c>
      <c r="B333" s="2">
        <v>1665</v>
      </c>
      <c r="C333" s="2">
        <v>12</v>
      </c>
      <c r="D333" s="2">
        <v>27</v>
      </c>
      <c r="E333" s="2" t="s">
        <v>51</v>
      </c>
      <c r="F333" s="2" t="s">
        <v>1</v>
      </c>
    </row>
    <row r="334" spans="1:6" ht="12.75">
      <c r="A334" s="2">
        <v>334</v>
      </c>
      <c r="B334" s="2">
        <v>1665</v>
      </c>
      <c r="C334" s="2">
        <v>12</v>
      </c>
      <c r="D334" s="2">
        <v>31</v>
      </c>
      <c r="E334" s="2" t="s">
        <v>234</v>
      </c>
      <c r="F334" s="2" t="s">
        <v>1</v>
      </c>
    </row>
    <row r="335" spans="1:6" ht="12.75">
      <c r="A335" s="2">
        <v>335</v>
      </c>
      <c r="B335" s="2">
        <v>1666</v>
      </c>
      <c r="C335" s="2">
        <v>3</v>
      </c>
      <c r="D335" s="2">
        <v>7</v>
      </c>
      <c r="E335" s="2" t="s">
        <v>321</v>
      </c>
      <c r="F335" s="2" t="s">
        <v>12</v>
      </c>
    </row>
    <row r="336" spans="1:6" ht="12.75">
      <c r="A336" s="2">
        <v>336</v>
      </c>
      <c r="B336" s="2">
        <v>1666</v>
      </c>
      <c r="C336" s="2">
        <v>3</v>
      </c>
      <c r="D336" s="2">
        <v>25</v>
      </c>
      <c r="E336" s="2" t="s">
        <v>322</v>
      </c>
      <c r="F336" s="2" t="s">
        <v>18</v>
      </c>
    </row>
    <row r="337" spans="1:6" ht="12.75">
      <c r="A337" s="2">
        <v>337</v>
      </c>
      <c r="B337" s="2">
        <v>1666</v>
      </c>
      <c r="C337" s="2">
        <v>3</v>
      </c>
      <c r="D337" s="2">
        <v>25</v>
      </c>
      <c r="E337" s="2" t="s">
        <v>323</v>
      </c>
      <c r="F337" s="2" t="s">
        <v>7</v>
      </c>
    </row>
    <row r="338" spans="1:6" ht="12.75">
      <c r="A338" s="2">
        <v>338</v>
      </c>
      <c r="B338" s="2">
        <v>1666</v>
      </c>
      <c r="C338" s="2">
        <v>4</v>
      </c>
      <c r="D338" s="2">
        <v>8</v>
      </c>
      <c r="E338" s="2" t="s">
        <v>324</v>
      </c>
      <c r="F338" s="2" t="s">
        <v>110</v>
      </c>
    </row>
    <row r="339" spans="1:8" ht="12.75">
      <c r="A339" s="2">
        <v>339</v>
      </c>
      <c r="B339" s="2">
        <v>1666</v>
      </c>
      <c r="C339" s="2">
        <v>5</v>
      </c>
      <c r="D339" s="2">
        <v>4</v>
      </c>
      <c r="E339" s="2" t="s">
        <v>325</v>
      </c>
      <c r="F339" s="2" t="s">
        <v>44</v>
      </c>
      <c r="G339" s="3">
        <v>70</v>
      </c>
      <c r="H339" s="2">
        <f aca="true" t="shared" si="0" ref="H339:H345">B339-G339</f>
        <v>1596</v>
      </c>
    </row>
    <row r="340" spans="1:8" ht="12.75">
      <c r="A340" s="2">
        <v>340</v>
      </c>
      <c r="B340" s="2">
        <v>1666</v>
      </c>
      <c r="C340" s="2">
        <v>5</v>
      </c>
      <c r="E340" s="2" t="s">
        <v>326</v>
      </c>
      <c r="G340" s="3">
        <v>58</v>
      </c>
      <c r="H340" s="2">
        <f t="shared" si="0"/>
        <v>1608</v>
      </c>
    </row>
    <row r="341" spans="1:8" ht="12.75">
      <c r="A341" s="2">
        <v>341</v>
      </c>
      <c r="B341" s="2">
        <v>1666</v>
      </c>
      <c r="C341" s="2">
        <v>5</v>
      </c>
      <c r="E341" s="2" t="s">
        <v>327</v>
      </c>
      <c r="F341" s="2" t="s">
        <v>10</v>
      </c>
      <c r="G341" s="3">
        <v>2</v>
      </c>
      <c r="H341" s="2">
        <f t="shared" si="0"/>
        <v>1664</v>
      </c>
    </row>
    <row r="342" spans="1:8" ht="12.75">
      <c r="A342" s="2">
        <v>342</v>
      </c>
      <c r="B342" s="2">
        <v>1666</v>
      </c>
      <c r="C342" s="2">
        <v>5</v>
      </c>
      <c r="E342" s="2" t="s">
        <v>328</v>
      </c>
      <c r="F342" s="2" t="s">
        <v>86</v>
      </c>
      <c r="G342" s="3">
        <v>77</v>
      </c>
      <c r="H342" s="2">
        <f t="shared" si="0"/>
        <v>1589</v>
      </c>
    </row>
    <row r="343" spans="1:9" ht="12.75">
      <c r="A343" s="2">
        <v>343</v>
      </c>
      <c r="B343" s="2">
        <v>1666</v>
      </c>
      <c r="C343" s="2">
        <v>5</v>
      </c>
      <c r="D343" s="2">
        <v>13</v>
      </c>
      <c r="E343" s="2" t="s">
        <v>329</v>
      </c>
      <c r="F343" s="2" t="s">
        <v>39</v>
      </c>
      <c r="G343" s="3">
        <v>70</v>
      </c>
      <c r="H343" s="2">
        <f t="shared" si="0"/>
        <v>1596</v>
      </c>
      <c r="I343" s="2" t="s">
        <v>696</v>
      </c>
    </row>
    <row r="344" spans="1:8" ht="12.75">
      <c r="A344" s="2">
        <v>344</v>
      </c>
      <c r="B344" s="2">
        <v>1666</v>
      </c>
      <c r="C344" s="2">
        <v>5</v>
      </c>
      <c r="D344" s="2">
        <v>14</v>
      </c>
      <c r="E344" s="2" t="s">
        <v>330</v>
      </c>
      <c r="F344" s="2" t="s">
        <v>1</v>
      </c>
      <c r="G344" s="3">
        <v>11</v>
      </c>
      <c r="H344" s="2">
        <f t="shared" si="0"/>
        <v>1655</v>
      </c>
    </row>
    <row r="345" spans="1:8" ht="12.75">
      <c r="A345" s="2">
        <v>345</v>
      </c>
      <c r="B345" s="2">
        <v>1666</v>
      </c>
      <c r="C345" s="2">
        <v>5</v>
      </c>
      <c r="D345" s="2">
        <v>25</v>
      </c>
      <c r="E345" s="2" t="s">
        <v>331</v>
      </c>
      <c r="F345" s="2" t="s">
        <v>86</v>
      </c>
      <c r="G345" s="3">
        <v>82</v>
      </c>
      <c r="H345" s="2">
        <f t="shared" si="0"/>
        <v>1584</v>
      </c>
    </row>
    <row r="346" spans="1:6" ht="12.75">
      <c r="A346" s="2">
        <v>346</v>
      </c>
      <c r="B346" s="2">
        <v>1666</v>
      </c>
      <c r="C346" s="2">
        <v>6</v>
      </c>
      <c r="D346" s="2">
        <v>5</v>
      </c>
      <c r="E346" s="2" t="s">
        <v>332</v>
      </c>
      <c r="F346" s="2" t="s">
        <v>1</v>
      </c>
    </row>
    <row r="347" spans="1:11" ht="12.75">
      <c r="A347" s="2">
        <v>347</v>
      </c>
      <c r="B347" s="2">
        <v>1666</v>
      </c>
      <c r="C347" s="2">
        <v>7</v>
      </c>
      <c r="D347" s="2">
        <v>4</v>
      </c>
      <c r="E347" s="2" t="s">
        <v>333</v>
      </c>
      <c r="F347" s="2" t="s">
        <v>10</v>
      </c>
      <c r="K347" s="2" t="s">
        <v>897</v>
      </c>
    </row>
    <row r="348" spans="1:5" ht="12.75">
      <c r="A348" s="2">
        <v>348</v>
      </c>
      <c r="B348" s="2">
        <v>1666</v>
      </c>
      <c r="C348" s="2">
        <v>7</v>
      </c>
      <c r="D348" s="2">
        <v>13</v>
      </c>
      <c r="E348" s="2" t="s">
        <v>334</v>
      </c>
    </row>
    <row r="349" spans="1:8" ht="12.75">
      <c r="A349" s="2">
        <v>349</v>
      </c>
      <c r="B349" s="2">
        <v>1666</v>
      </c>
      <c r="C349" s="2">
        <v>8</v>
      </c>
      <c r="D349" s="2">
        <v>7</v>
      </c>
      <c r="E349" s="2" t="s">
        <v>335</v>
      </c>
      <c r="F349" s="2" t="s">
        <v>10</v>
      </c>
      <c r="G349" s="3">
        <v>10</v>
      </c>
      <c r="H349" s="2">
        <f>B349-G349</f>
        <v>1656</v>
      </c>
    </row>
    <row r="350" spans="1:6" ht="12.75">
      <c r="A350" s="2">
        <v>350</v>
      </c>
      <c r="B350" s="2">
        <v>1666</v>
      </c>
      <c r="C350" s="2">
        <v>8</v>
      </c>
      <c r="D350" s="2">
        <v>21</v>
      </c>
      <c r="E350" s="2" t="s">
        <v>336</v>
      </c>
      <c r="F350" s="2" t="s">
        <v>3</v>
      </c>
    </row>
    <row r="351" spans="1:8" ht="12.75">
      <c r="A351" s="2">
        <v>351</v>
      </c>
      <c r="B351" s="2">
        <v>1666</v>
      </c>
      <c r="C351" s="2">
        <v>8</v>
      </c>
      <c r="D351" s="2">
        <v>25</v>
      </c>
      <c r="E351" s="2" t="s">
        <v>337</v>
      </c>
      <c r="F351" s="2" t="s">
        <v>3</v>
      </c>
      <c r="G351" s="3">
        <v>42</v>
      </c>
      <c r="H351" s="2">
        <f>B351-G351</f>
        <v>1624</v>
      </c>
    </row>
    <row r="352" spans="1:8" ht="12.75">
      <c r="A352" s="2">
        <v>352</v>
      </c>
      <c r="B352" s="2">
        <v>1666</v>
      </c>
      <c r="D352" s="2">
        <v>19</v>
      </c>
      <c r="E352" s="2" t="s">
        <v>895</v>
      </c>
      <c r="F352" s="2" t="s">
        <v>18</v>
      </c>
      <c r="G352" s="3" t="s">
        <v>735</v>
      </c>
      <c r="H352" s="2">
        <v>1666</v>
      </c>
    </row>
    <row r="353" spans="1:9" ht="12.75">
      <c r="A353" s="2">
        <v>353</v>
      </c>
      <c r="B353" s="2">
        <v>1666</v>
      </c>
      <c r="C353" s="2">
        <v>12</v>
      </c>
      <c r="D353" s="2">
        <v>28</v>
      </c>
      <c r="E353" s="2" t="s">
        <v>338</v>
      </c>
      <c r="F353" s="2" t="s">
        <v>10</v>
      </c>
      <c r="I353" s="2" t="s">
        <v>696</v>
      </c>
    </row>
    <row r="354" spans="1:8" ht="12.75">
      <c r="A354" s="2">
        <v>354</v>
      </c>
      <c r="B354" s="2">
        <v>1666</v>
      </c>
      <c r="C354" s="2">
        <v>12</v>
      </c>
      <c r="D354" s="2">
        <v>31</v>
      </c>
      <c r="E354" s="2" t="s">
        <v>339</v>
      </c>
      <c r="F354" s="2" t="s">
        <v>39</v>
      </c>
      <c r="G354" s="3">
        <v>9</v>
      </c>
      <c r="H354" s="2">
        <f>B354-G354</f>
        <v>1657</v>
      </c>
    </row>
    <row r="355" spans="1:6" ht="12.75">
      <c r="A355" s="2">
        <v>355</v>
      </c>
      <c r="B355" s="2">
        <v>1666</v>
      </c>
      <c r="C355" s="2">
        <v>12</v>
      </c>
      <c r="D355" s="2">
        <v>31</v>
      </c>
      <c r="E355" s="2" t="s">
        <v>340</v>
      </c>
      <c r="F355" s="2" t="s">
        <v>93</v>
      </c>
    </row>
    <row r="356" spans="1:6" ht="12.75">
      <c r="A356" s="2">
        <v>356</v>
      </c>
      <c r="B356" s="2">
        <v>1667</v>
      </c>
      <c r="C356" s="2">
        <v>1</v>
      </c>
      <c r="D356" s="2">
        <v>6</v>
      </c>
      <c r="E356" s="2" t="s">
        <v>341</v>
      </c>
      <c r="F356" s="2" t="s">
        <v>18</v>
      </c>
    </row>
    <row r="357" spans="1:8" ht="12.75">
      <c r="A357" s="2">
        <v>357</v>
      </c>
      <c r="B357" s="2">
        <v>1667</v>
      </c>
      <c r="C357" s="2">
        <v>1</v>
      </c>
      <c r="D357" s="2">
        <v>18</v>
      </c>
      <c r="E357" s="2" t="s">
        <v>342</v>
      </c>
      <c r="F357" s="2" t="s">
        <v>3</v>
      </c>
      <c r="G357" s="3">
        <v>35</v>
      </c>
      <c r="H357" s="2">
        <f>B357-G357</f>
        <v>1632</v>
      </c>
    </row>
    <row r="358" spans="1:6" ht="12.75">
      <c r="A358" s="2">
        <v>358</v>
      </c>
      <c r="B358" s="2">
        <v>1667</v>
      </c>
      <c r="C358" s="2">
        <v>1</v>
      </c>
      <c r="D358" s="2">
        <v>25</v>
      </c>
      <c r="E358" s="2" t="s">
        <v>343</v>
      </c>
      <c r="F358" s="2" t="s">
        <v>10</v>
      </c>
    </row>
    <row r="359" spans="1:6" ht="12.75">
      <c r="A359" s="2">
        <v>359</v>
      </c>
      <c r="B359" s="2">
        <v>1667</v>
      </c>
      <c r="C359" s="2">
        <v>2</v>
      </c>
      <c r="D359" s="2">
        <v>25</v>
      </c>
      <c r="E359" s="2" t="s">
        <v>344</v>
      </c>
      <c r="F359" s="2" t="s">
        <v>18</v>
      </c>
    </row>
    <row r="360" spans="1:6" ht="12.75">
      <c r="A360" s="2">
        <v>360</v>
      </c>
      <c r="B360" s="2">
        <v>1667</v>
      </c>
      <c r="C360" s="2">
        <v>3</v>
      </c>
      <c r="D360" s="2">
        <v>20</v>
      </c>
      <c r="E360" s="2" t="s">
        <v>345</v>
      </c>
      <c r="F360" s="2" t="s">
        <v>7</v>
      </c>
    </row>
    <row r="361" spans="1:6" ht="12.75">
      <c r="A361" s="2">
        <v>361</v>
      </c>
      <c r="B361" s="2">
        <v>1667</v>
      </c>
      <c r="C361" s="2">
        <v>3</v>
      </c>
      <c r="D361" s="2">
        <v>25</v>
      </c>
      <c r="E361" s="2" t="s">
        <v>346</v>
      </c>
      <c r="F361" s="2" t="s">
        <v>18</v>
      </c>
    </row>
    <row r="362" spans="1:8" ht="12.75">
      <c r="A362" s="2">
        <v>362</v>
      </c>
      <c r="B362" s="2">
        <v>1667</v>
      </c>
      <c r="C362" s="2">
        <v>4</v>
      </c>
      <c r="E362" s="2" t="s">
        <v>347</v>
      </c>
      <c r="F362" s="2" t="s">
        <v>7</v>
      </c>
      <c r="G362" s="3">
        <v>64</v>
      </c>
      <c r="H362" s="2">
        <f>B362-G362</f>
        <v>1603</v>
      </c>
    </row>
    <row r="363" spans="1:8" ht="12.75">
      <c r="A363" s="2">
        <v>363</v>
      </c>
      <c r="B363" s="2">
        <v>1667</v>
      </c>
      <c r="C363" s="2">
        <v>4</v>
      </c>
      <c r="E363" s="2" t="s">
        <v>348</v>
      </c>
      <c r="F363" s="2" t="s">
        <v>10</v>
      </c>
      <c r="G363" s="3">
        <v>5.5</v>
      </c>
      <c r="H363" s="2">
        <f>B363-G363</f>
        <v>1661.5</v>
      </c>
    </row>
    <row r="364" spans="1:8" ht="12.75">
      <c r="A364" s="2">
        <v>364</v>
      </c>
      <c r="B364" s="2">
        <v>1667</v>
      </c>
      <c r="C364" s="2">
        <v>4</v>
      </c>
      <c r="E364" s="2" t="s">
        <v>349</v>
      </c>
      <c r="F364" s="2" t="s">
        <v>10</v>
      </c>
      <c r="G364" s="3">
        <v>25</v>
      </c>
      <c r="H364" s="2">
        <f>B364-G364</f>
        <v>1642</v>
      </c>
    </row>
    <row r="365" spans="1:6" ht="12.75">
      <c r="A365" s="2">
        <v>365</v>
      </c>
      <c r="B365" s="2">
        <v>1667</v>
      </c>
      <c r="C365" s="2">
        <v>5</v>
      </c>
      <c r="E365" s="2" t="s">
        <v>350</v>
      </c>
      <c r="F365" s="2" t="s">
        <v>10</v>
      </c>
    </row>
    <row r="366" spans="1:8" ht="12.75">
      <c r="A366" s="2">
        <v>366</v>
      </c>
      <c r="B366" s="2">
        <v>1667</v>
      </c>
      <c r="C366" s="2">
        <v>5</v>
      </c>
      <c r="E366" s="2" t="s">
        <v>351</v>
      </c>
      <c r="F366" s="2" t="s">
        <v>1</v>
      </c>
      <c r="G366" s="3">
        <v>86</v>
      </c>
      <c r="H366" s="2">
        <f>B366-G366</f>
        <v>1581</v>
      </c>
    </row>
    <row r="367" spans="1:11" ht="12.75">
      <c r="A367" s="2">
        <v>367</v>
      </c>
      <c r="B367" s="2">
        <v>1667</v>
      </c>
      <c r="C367" s="2">
        <v>6</v>
      </c>
      <c r="E367" s="2" t="s">
        <v>352</v>
      </c>
      <c r="F367" s="2" t="s">
        <v>1</v>
      </c>
      <c r="G367" s="3">
        <v>46</v>
      </c>
      <c r="H367" s="2">
        <f>B367-G367</f>
        <v>1621</v>
      </c>
      <c r="K367" s="2" t="s">
        <v>897</v>
      </c>
    </row>
    <row r="368" spans="1:6" ht="12.75">
      <c r="A368" s="2">
        <v>368</v>
      </c>
      <c r="B368" s="2">
        <v>1667</v>
      </c>
      <c r="C368" s="2">
        <v>6</v>
      </c>
      <c r="E368" s="2" t="s">
        <v>353</v>
      </c>
      <c r="F368" s="2" t="s">
        <v>18</v>
      </c>
    </row>
    <row r="369" spans="1:8" ht="12.75">
      <c r="A369" s="2">
        <v>369</v>
      </c>
      <c r="B369" s="2">
        <v>1667</v>
      </c>
      <c r="C369" s="2">
        <v>8</v>
      </c>
      <c r="E369" s="2" t="s">
        <v>354</v>
      </c>
      <c r="F369" s="2" t="s">
        <v>7</v>
      </c>
      <c r="G369" s="3">
        <v>2</v>
      </c>
      <c r="H369" s="2">
        <f>B369-G369</f>
        <v>1665</v>
      </c>
    </row>
    <row r="370" spans="1:8" ht="12.75">
      <c r="A370" s="2">
        <v>370</v>
      </c>
      <c r="B370" s="2">
        <v>1667</v>
      </c>
      <c r="E370" s="2" t="s">
        <v>355</v>
      </c>
      <c r="F370" s="2" t="s">
        <v>7</v>
      </c>
      <c r="G370" s="3">
        <v>66</v>
      </c>
      <c r="H370" s="2">
        <f>B370-G370</f>
        <v>1601</v>
      </c>
    </row>
    <row r="371" spans="1:6" ht="12.75">
      <c r="A371" s="2">
        <v>371</v>
      </c>
      <c r="B371" s="2">
        <v>1667</v>
      </c>
      <c r="E371" s="2" t="s">
        <v>356</v>
      </c>
      <c r="F371" s="2" t="s">
        <v>1</v>
      </c>
    </row>
    <row r="372" spans="1:8" ht="12.75">
      <c r="A372" s="2">
        <v>372</v>
      </c>
      <c r="B372" s="2">
        <v>1667</v>
      </c>
      <c r="E372" s="2" t="s">
        <v>357</v>
      </c>
      <c r="F372" s="2" t="s">
        <v>1153</v>
      </c>
      <c r="G372" s="3">
        <v>56</v>
      </c>
      <c r="H372" s="2">
        <f>B372-G372</f>
        <v>1611</v>
      </c>
    </row>
    <row r="373" spans="1:8" ht="12.75">
      <c r="A373" s="2">
        <v>373</v>
      </c>
      <c r="B373" s="2">
        <v>1667</v>
      </c>
      <c r="E373" s="2" t="s">
        <v>358</v>
      </c>
      <c r="F373" s="2" t="s">
        <v>1</v>
      </c>
      <c r="G373" s="3">
        <v>4</v>
      </c>
      <c r="H373" s="2">
        <f>B373-G373</f>
        <v>1663</v>
      </c>
    </row>
    <row r="374" spans="1:8" ht="12.75">
      <c r="A374" s="2">
        <v>374</v>
      </c>
      <c r="B374" s="2">
        <v>1667</v>
      </c>
      <c r="E374" s="2" t="s">
        <v>359</v>
      </c>
      <c r="F374" s="2" t="s">
        <v>1</v>
      </c>
      <c r="G374" s="3">
        <v>3</v>
      </c>
      <c r="H374" s="2">
        <f>B374-G374</f>
        <v>1664</v>
      </c>
    </row>
    <row r="375" spans="1:8" ht="12.75">
      <c r="A375" s="2">
        <v>375</v>
      </c>
      <c r="B375" s="2">
        <v>1667</v>
      </c>
      <c r="E375" s="2" t="s">
        <v>360</v>
      </c>
      <c r="F375" s="2" t="s">
        <v>10</v>
      </c>
      <c r="G375" s="3">
        <v>46</v>
      </c>
      <c r="H375" s="2">
        <f>B375-G375</f>
        <v>1621</v>
      </c>
    </row>
    <row r="376" spans="1:6" ht="12.75">
      <c r="A376" s="2">
        <v>376</v>
      </c>
      <c r="B376" s="2">
        <v>1667</v>
      </c>
      <c r="E376" s="2" t="s">
        <v>361</v>
      </c>
      <c r="F376" s="2" t="s">
        <v>1</v>
      </c>
    </row>
    <row r="377" spans="1:11" ht="12.75">
      <c r="A377" s="2">
        <v>377</v>
      </c>
      <c r="B377" s="2">
        <v>1667</v>
      </c>
      <c r="C377" s="2">
        <v>12</v>
      </c>
      <c r="D377" s="2">
        <v>1</v>
      </c>
      <c r="E377" s="2" t="s">
        <v>362</v>
      </c>
      <c r="F377" s="2" t="s">
        <v>1</v>
      </c>
      <c r="G377" s="3">
        <v>34</v>
      </c>
      <c r="H377" s="2">
        <f>B377-G377</f>
        <v>1633</v>
      </c>
      <c r="K377" s="2" t="s">
        <v>897</v>
      </c>
    </row>
    <row r="378" spans="1:8" ht="12.75">
      <c r="A378" s="2">
        <v>378</v>
      </c>
      <c r="B378" s="2">
        <v>1667</v>
      </c>
      <c r="E378" s="2" t="s">
        <v>363</v>
      </c>
      <c r="F378" s="2" t="s">
        <v>1</v>
      </c>
      <c r="G378" s="3">
        <v>19</v>
      </c>
      <c r="H378" s="2">
        <f>B378-G378</f>
        <v>1648</v>
      </c>
    </row>
    <row r="379" spans="1:8" ht="12.75">
      <c r="A379" s="2">
        <v>379</v>
      </c>
      <c r="B379" s="2">
        <v>1667</v>
      </c>
      <c r="E379" s="2" t="s">
        <v>364</v>
      </c>
      <c r="F379" s="2" t="s">
        <v>472</v>
      </c>
      <c r="G379" s="3">
        <v>41</v>
      </c>
      <c r="H379" s="2">
        <f>B379-G379</f>
        <v>1626</v>
      </c>
    </row>
    <row r="380" spans="1:6" ht="12.75">
      <c r="A380" s="2">
        <v>380</v>
      </c>
      <c r="B380" s="2">
        <v>1667</v>
      </c>
      <c r="E380" s="2" t="s">
        <v>365</v>
      </c>
      <c r="F380" s="2" t="s">
        <v>12</v>
      </c>
    </row>
    <row r="381" spans="1:9" ht="12.75">
      <c r="A381" s="2">
        <v>381</v>
      </c>
      <c r="B381" s="2">
        <v>1668</v>
      </c>
      <c r="C381" s="2">
        <v>1</v>
      </c>
      <c r="D381" s="2">
        <v>8</v>
      </c>
      <c r="E381" s="2" t="s">
        <v>366</v>
      </c>
      <c r="F381" s="2" t="s">
        <v>1</v>
      </c>
      <c r="G381" s="3">
        <v>13</v>
      </c>
      <c r="H381" s="2">
        <f>B381-G381</f>
        <v>1655</v>
      </c>
      <c r="I381" s="2" t="s">
        <v>696</v>
      </c>
    </row>
    <row r="382" spans="1:6" ht="12.75">
      <c r="A382" s="2">
        <v>382</v>
      </c>
      <c r="B382" s="2">
        <v>1668</v>
      </c>
      <c r="C382" s="2">
        <v>2</v>
      </c>
      <c r="D382" s="2">
        <v>2</v>
      </c>
      <c r="E382" s="2" t="s">
        <v>367</v>
      </c>
      <c r="F382" s="2" t="s">
        <v>3</v>
      </c>
    </row>
    <row r="383" spans="1:6" ht="12.75">
      <c r="A383" s="2">
        <v>383</v>
      </c>
      <c r="B383" s="2">
        <v>1668</v>
      </c>
      <c r="C383" s="2">
        <v>2</v>
      </c>
      <c r="D383" s="2">
        <v>12</v>
      </c>
      <c r="E383" s="2" t="s">
        <v>368</v>
      </c>
      <c r="F383" s="2" t="s">
        <v>3</v>
      </c>
    </row>
    <row r="384" spans="1:6" ht="12.75">
      <c r="A384" s="2">
        <v>384</v>
      </c>
      <c r="B384" s="2">
        <v>1668</v>
      </c>
      <c r="C384" s="2">
        <v>2</v>
      </c>
      <c r="D384" s="2">
        <v>16</v>
      </c>
      <c r="E384" s="2" t="s">
        <v>369</v>
      </c>
      <c r="F384" s="2" t="s">
        <v>1</v>
      </c>
    </row>
    <row r="385" spans="1:8" ht="12.75">
      <c r="A385" s="2">
        <v>385</v>
      </c>
      <c r="B385" s="2">
        <v>1668</v>
      </c>
      <c r="C385" s="2">
        <v>3</v>
      </c>
      <c r="D385" s="2">
        <v>4</v>
      </c>
      <c r="E385" s="2" t="s">
        <v>370</v>
      </c>
      <c r="F385" s="2" t="s">
        <v>18</v>
      </c>
      <c r="G385" s="3">
        <v>56</v>
      </c>
      <c r="H385" s="2">
        <f>B385-G385</f>
        <v>1612</v>
      </c>
    </row>
    <row r="386" spans="1:8" ht="12.75">
      <c r="A386" s="2">
        <v>386</v>
      </c>
      <c r="B386" s="2">
        <v>1668</v>
      </c>
      <c r="C386" s="2">
        <v>3</v>
      </c>
      <c r="D386" s="2">
        <v>4</v>
      </c>
      <c r="E386" s="2" t="s">
        <v>371</v>
      </c>
      <c r="F386" s="2" t="s">
        <v>10</v>
      </c>
      <c r="G386" s="3">
        <v>61</v>
      </c>
      <c r="H386" s="2">
        <f>B386-G386</f>
        <v>1607</v>
      </c>
    </row>
    <row r="387" spans="1:8" ht="12.75">
      <c r="A387" s="2">
        <v>387</v>
      </c>
      <c r="B387" s="2">
        <v>1668</v>
      </c>
      <c r="C387" s="2">
        <v>3</v>
      </c>
      <c r="D387" s="2">
        <v>6</v>
      </c>
      <c r="E387" s="2" t="s">
        <v>372</v>
      </c>
      <c r="F387" s="2" t="s">
        <v>12</v>
      </c>
      <c r="G387" s="3">
        <v>25</v>
      </c>
      <c r="H387" s="2">
        <f>B387-G387</f>
        <v>1643</v>
      </c>
    </row>
    <row r="388" spans="1:8" ht="12.75">
      <c r="A388" s="2">
        <v>388</v>
      </c>
      <c r="B388" s="2">
        <v>1668</v>
      </c>
      <c r="C388" s="2">
        <v>3</v>
      </c>
      <c r="D388" s="2">
        <v>11</v>
      </c>
      <c r="E388" s="2" t="s">
        <v>373</v>
      </c>
      <c r="F388" s="2" t="s">
        <v>3</v>
      </c>
      <c r="G388" s="3">
        <v>43</v>
      </c>
      <c r="H388" s="2">
        <f>B388-G388</f>
        <v>1625</v>
      </c>
    </row>
    <row r="389" spans="1:6" ht="12.75">
      <c r="A389" s="2">
        <v>389</v>
      </c>
      <c r="B389" s="2">
        <v>1668</v>
      </c>
      <c r="C389" s="2">
        <v>3</v>
      </c>
      <c r="D389" s="2">
        <v>29</v>
      </c>
      <c r="E389" s="2" t="s">
        <v>374</v>
      </c>
      <c r="F389" s="2" t="s">
        <v>1</v>
      </c>
    </row>
    <row r="390" spans="1:6" ht="12.75">
      <c r="A390" s="2">
        <v>390</v>
      </c>
      <c r="B390" s="2">
        <v>1668</v>
      </c>
      <c r="C390" s="2">
        <v>4</v>
      </c>
      <c r="D390" s="2">
        <v>26</v>
      </c>
      <c r="E390" s="2" t="s">
        <v>375</v>
      </c>
      <c r="F390" s="2" t="s">
        <v>219</v>
      </c>
    </row>
    <row r="391" spans="1:5" ht="12.75">
      <c r="A391" s="2">
        <v>391</v>
      </c>
      <c r="B391" s="2">
        <v>1668</v>
      </c>
      <c r="C391" s="2">
        <v>5</v>
      </c>
      <c r="D391" s="2">
        <v>24</v>
      </c>
      <c r="E391" s="2" t="s">
        <v>376</v>
      </c>
    </row>
    <row r="392" spans="1:6" ht="12.75">
      <c r="A392" s="2">
        <v>392</v>
      </c>
      <c r="B392" s="2">
        <v>1668</v>
      </c>
      <c r="C392" s="2">
        <v>5</v>
      </c>
      <c r="D392" s="2">
        <v>31</v>
      </c>
      <c r="E392" s="2" t="s">
        <v>377</v>
      </c>
      <c r="F392" s="2" t="s">
        <v>3</v>
      </c>
    </row>
    <row r="393" spans="1:6" ht="12.75">
      <c r="A393" s="2">
        <v>393</v>
      </c>
      <c r="B393" s="2">
        <v>1668</v>
      </c>
      <c r="C393" s="2">
        <v>6</v>
      </c>
      <c r="D393" s="2">
        <v>10</v>
      </c>
      <c r="E393" s="2" t="s">
        <v>378</v>
      </c>
      <c r="F393" s="2" t="s">
        <v>10</v>
      </c>
    </row>
    <row r="394" spans="1:6" ht="12.75">
      <c r="A394" s="2">
        <v>394</v>
      </c>
      <c r="B394" s="2">
        <v>1668</v>
      </c>
      <c r="C394" s="2">
        <v>6</v>
      </c>
      <c r="D394" s="2">
        <v>25</v>
      </c>
      <c r="E394" s="2" t="s">
        <v>379</v>
      </c>
      <c r="F394" s="2" t="s">
        <v>1</v>
      </c>
    </row>
    <row r="395" spans="1:5" ht="12.75">
      <c r="A395" s="2">
        <v>395</v>
      </c>
      <c r="B395" s="2">
        <v>1668</v>
      </c>
      <c r="C395" s="2">
        <v>6</v>
      </c>
      <c r="D395" s="2">
        <v>29</v>
      </c>
      <c r="E395" s="2" t="s">
        <v>380</v>
      </c>
    </row>
    <row r="396" spans="1:6" ht="12.75">
      <c r="A396" s="2">
        <v>396</v>
      </c>
      <c r="B396" s="2">
        <v>1668</v>
      </c>
      <c r="C396" s="2">
        <v>6</v>
      </c>
      <c r="D396" s="2">
        <v>30</v>
      </c>
      <c r="E396" s="2" t="s">
        <v>381</v>
      </c>
      <c r="F396" s="2" t="s">
        <v>1</v>
      </c>
    </row>
    <row r="397" spans="1:8" ht="12.75">
      <c r="A397" s="2">
        <v>397</v>
      </c>
      <c r="B397" s="2">
        <v>1668</v>
      </c>
      <c r="C397" s="2">
        <v>6</v>
      </c>
      <c r="D397" s="2">
        <v>30</v>
      </c>
      <c r="E397" s="2" t="s">
        <v>382</v>
      </c>
      <c r="F397" s="2" t="s">
        <v>3</v>
      </c>
      <c r="G397" s="3">
        <v>25</v>
      </c>
      <c r="H397" s="2">
        <f>B397-G397</f>
        <v>1643</v>
      </c>
    </row>
    <row r="398" spans="1:10" ht="12.75">
      <c r="A398" s="2">
        <v>398</v>
      </c>
      <c r="B398" s="2">
        <v>1669</v>
      </c>
      <c r="C398" s="2">
        <v>1</v>
      </c>
      <c r="D398" s="2">
        <v>24</v>
      </c>
      <c r="E398" s="2" t="s">
        <v>383</v>
      </c>
      <c r="F398" s="2" t="s">
        <v>1</v>
      </c>
      <c r="G398" s="3" t="s">
        <v>384</v>
      </c>
      <c r="I398" s="2" t="s">
        <v>682</v>
      </c>
      <c r="J398" s="2">
        <v>68</v>
      </c>
    </row>
    <row r="399" spans="1:10" ht="12.75">
      <c r="A399" s="2">
        <v>399</v>
      </c>
      <c r="B399" s="2">
        <v>1669</v>
      </c>
      <c r="C399" s="2">
        <v>1</v>
      </c>
      <c r="D399" s="2">
        <v>31</v>
      </c>
      <c r="E399" s="2" t="s">
        <v>385</v>
      </c>
      <c r="F399" s="2" t="s">
        <v>18</v>
      </c>
      <c r="G399" s="3">
        <v>1</v>
      </c>
      <c r="I399" s="2" t="s">
        <v>682</v>
      </c>
      <c r="J399" s="2">
        <v>68</v>
      </c>
    </row>
    <row r="400" spans="1:10" ht="12.75">
      <c r="A400" s="2">
        <v>400</v>
      </c>
      <c r="B400" s="2">
        <v>1669</v>
      </c>
      <c r="C400" s="2">
        <v>2</v>
      </c>
      <c r="D400" s="2">
        <v>5</v>
      </c>
      <c r="E400" s="2" t="s">
        <v>386</v>
      </c>
      <c r="F400" s="2" t="s">
        <v>1</v>
      </c>
      <c r="G400" s="3">
        <v>86</v>
      </c>
      <c r="H400" s="2">
        <f>B400-G400</f>
        <v>1583</v>
      </c>
      <c r="I400" s="2" t="s">
        <v>682</v>
      </c>
      <c r="J400" s="2">
        <v>68</v>
      </c>
    </row>
    <row r="401" spans="1:10" ht="12.75">
      <c r="A401" s="2">
        <v>401</v>
      </c>
      <c r="B401" s="2">
        <v>1669</v>
      </c>
      <c r="C401" s="2">
        <v>2</v>
      </c>
      <c r="D401" s="2">
        <v>5</v>
      </c>
      <c r="E401" s="2" t="s">
        <v>387</v>
      </c>
      <c r="F401" s="2" t="s">
        <v>12</v>
      </c>
      <c r="I401" s="2" t="s">
        <v>682</v>
      </c>
      <c r="J401" s="2">
        <v>68</v>
      </c>
    </row>
    <row r="402" spans="1:10" ht="12.75">
      <c r="A402" s="2">
        <v>402</v>
      </c>
      <c r="B402" s="2">
        <v>1669</v>
      </c>
      <c r="C402" s="2">
        <v>3</v>
      </c>
      <c r="D402" s="2">
        <v>25</v>
      </c>
      <c r="E402" s="2" t="s">
        <v>388</v>
      </c>
      <c r="F402" s="2" t="s">
        <v>3</v>
      </c>
      <c r="G402" s="3">
        <v>39</v>
      </c>
      <c r="H402" s="2">
        <f>B402-G402</f>
        <v>1630</v>
      </c>
      <c r="I402" s="2" t="s">
        <v>682</v>
      </c>
      <c r="J402" s="2">
        <v>68</v>
      </c>
    </row>
    <row r="403" spans="1:10" ht="12.75">
      <c r="A403" s="2">
        <v>403</v>
      </c>
      <c r="B403" s="2">
        <v>1669</v>
      </c>
      <c r="C403" s="2">
        <v>4</v>
      </c>
      <c r="D403" s="2">
        <v>25</v>
      </c>
      <c r="E403" s="2" t="s">
        <v>389</v>
      </c>
      <c r="F403" s="2" t="s">
        <v>10</v>
      </c>
      <c r="G403" s="3">
        <v>85</v>
      </c>
      <c r="H403" s="2">
        <f>B403-G403</f>
        <v>1584</v>
      </c>
      <c r="I403" s="2" t="s">
        <v>682</v>
      </c>
      <c r="J403" s="2">
        <v>68</v>
      </c>
    </row>
    <row r="404" spans="1:10" ht="12.75">
      <c r="A404" s="2">
        <v>404</v>
      </c>
      <c r="B404" s="2">
        <v>1669</v>
      </c>
      <c r="C404" s="2">
        <v>5</v>
      </c>
      <c r="D404" s="2">
        <v>11</v>
      </c>
      <c r="E404" s="2" t="s">
        <v>390</v>
      </c>
      <c r="F404" s="2" t="s">
        <v>1</v>
      </c>
      <c r="G404" s="3">
        <v>4</v>
      </c>
      <c r="H404" s="2">
        <f>B404-G404</f>
        <v>1665</v>
      </c>
      <c r="I404" s="2" t="s">
        <v>682</v>
      </c>
      <c r="J404" s="2">
        <v>68</v>
      </c>
    </row>
    <row r="405" spans="1:10" ht="12.75">
      <c r="A405" s="2">
        <v>405</v>
      </c>
      <c r="B405" s="2">
        <v>1669</v>
      </c>
      <c r="C405" s="2">
        <v>5</v>
      </c>
      <c r="D405" s="2">
        <v>16</v>
      </c>
      <c r="E405" s="2" t="s">
        <v>672</v>
      </c>
      <c r="F405" s="2" t="s">
        <v>237</v>
      </c>
      <c r="I405" s="2" t="s">
        <v>682</v>
      </c>
      <c r="J405" s="2">
        <v>68</v>
      </c>
    </row>
    <row r="406" spans="1:10" ht="12.75">
      <c r="A406" s="2">
        <v>406</v>
      </c>
      <c r="B406" s="2">
        <v>1669</v>
      </c>
      <c r="C406" s="2">
        <v>6</v>
      </c>
      <c r="D406" s="2">
        <v>11</v>
      </c>
      <c r="E406" s="2" t="s">
        <v>673</v>
      </c>
      <c r="F406" s="2" t="s">
        <v>237</v>
      </c>
      <c r="G406" s="3">
        <v>43</v>
      </c>
      <c r="H406" s="2">
        <f>B406-G406</f>
        <v>1626</v>
      </c>
      <c r="I406" s="2" t="s">
        <v>682</v>
      </c>
      <c r="J406" s="2">
        <v>68</v>
      </c>
    </row>
    <row r="407" spans="1:10" ht="12.75">
      <c r="A407" s="2">
        <v>407</v>
      </c>
      <c r="B407" s="2">
        <v>1669</v>
      </c>
      <c r="C407" s="2">
        <v>6</v>
      </c>
      <c r="D407" s="2">
        <v>25</v>
      </c>
      <c r="E407" s="2" t="s">
        <v>674</v>
      </c>
      <c r="F407" s="2" t="s">
        <v>12</v>
      </c>
      <c r="G407" s="3" t="s">
        <v>675</v>
      </c>
      <c r="I407" s="2" t="s">
        <v>682</v>
      </c>
      <c r="J407" s="2">
        <v>68</v>
      </c>
    </row>
    <row r="408" spans="1:11" ht="12.75">
      <c r="A408" s="2">
        <v>408</v>
      </c>
      <c r="B408" s="2">
        <v>1669</v>
      </c>
      <c r="C408" s="2">
        <v>6</v>
      </c>
      <c r="D408" s="2">
        <v>30</v>
      </c>
      <c r="E408" s="2" t="s">
        <v>676</v>
      </c>
      <c r="F408" s="2" t="s">
        <v>292</v>
      </c>
      <c r="G408" s="3">
        <v>45</v>
      </c>
      <c r="H408" s="2">
        <f>B408-G408</f>
        <v>1624</v>
      </c>
      <c r="I408" s="2" t="s">
        <v>682</v>
      </c>
      <c r="J408" s="2">
        <v>68</v>
      </c>
      <c r="K408" s="2" t="s">
        <v>897</v>
      </c>
    </row>
    <row r="409" spans="1:10" ht="12.75">
      <c r="A409" s="2">
        <v>409</v>
      </c>
      <c r="B409" s="2">
        <v>1669</v>
      </c>
      <c r="C409" s="2">
        <v>7</v>
      </c>
      <c r="D409" s="2">
        <v>18</v>
      </c>
      <c r="E409" s="2" t="s">
        <v>677</v>
      </c>
      <c r="F409" s="2" t="s">
        <v>12</v>
      </c>
      <c r="G409" s="3" t="s">
        <v>399</v>
      </c>
      <c r="I409" s="2" t="s">
        <v>682</v>
      </c>
      <c r="J409" s="2">
        <v>68</v>
      </c>
    </row>
    <row r="410" spans="1:10" ht="12.75">
      <c r="A410" s="2">
        <v>410</v>
      </c>
      <c r="B410" s="2">
        <v>1669</v>
      </c>
      <c r="C410" s="2">
        <v>8</v>
      </c>
      <c r="D410" s="2">
        <v>8</v>
      </c>
      <c r="E410" s="2" t="s">
        <v>678</v>
      </c>
      <c r="F410" s="2" t="s">
        <v>10</v>
      </c>
      <c r="G410" s="3">
        <v>28</v>
      </c>
      <c r="H410" s="2">
        <f>B410-G410</f>
        <v>1641</v>
      </c>
      <c r="I410" s="2" t="s">
        <v>682</v>
      </c>
      <c r="J410" s="2">
        <v>68</v>
      </c>
    </row>
    <row r="411" spans="1:10" ht="12.75">
      <c r="A411" s="2">
        <v>411</v>
      </c>
      <c r="B411" s="2">
        <v>1669</v>
      </c>
      <c r="C411" s="2">
        <v>8</v>
      </c>
      <c r="D411" s="2">
        <v>13</v>
      </c>
      <c r="E411" s="2" t="s">
        <v>679</v>
      </c>
      <c r="F411" s="2" t="s">
        <v>1</v>
      </c>
      <c r="G411" s="3">
        <v>61</v>
      </c>
      <c r="H411" s="2">
        <f>B411-G411</f>
        <v>1608</v>
      </c>
      <c r="I411" s="2" t="s">
        <v>682</v>
      </c>
      <c r="J411" s="2">
        <v>68</v>
      </c>
    </row>
    <row r="412" spans="1:10" ht="12.75">
      <c r="A412" s="2">
        <v>412</v>
      </c>
      <c r="B412" s="2">
        <v>1669</v>
      </c>
      <c r="C412" s="2">
        <v>10</v>
      </c>
      <c r="D412" s="2">
        <v>24</v>
      </c>
      <c r="E412" s="2" t="s">
        <v>680</v>
      </c>
      <c r="F412" s="2" t="s">
        <v>18</v>
      </c>
      <c r="G412" s="3" t="s">
        <v>675</v>
      </c>
      <c r="I412" s="2" t="s">
        <v>682</v>
      </c>
      <c r="J412" s="2">
        <v>68</v>
      </c>
    </row>
    <row r="413" spans="1:10" ht="12.75">
      <c r="A413" s="2">
        <v>413</v>
      </c>
      <c r="B413" s="2">
        <v>1669</v>
      </c>
      <c r="C413" s="2">
        <v>10</v>
      </c>
      <c r="D413" s="2">
        <v>31</v>
      </c>
      <c r="E413" s="2" t="s">
        <v>681</v>
      </c>
      <c r="F413" s="2" t="s">
        <v>1</v>
      </c>
      <c r="G413" s="3">
        <v>44</v>
      </c>
      <c r="H413" s="2">
        <f>B413-G413</f>
        <v>1625</v>
      </c>
      <c r="I413" s="2" t="s">
        <v>682</v>
      </c>
      <c r="J413" s="2">
        <v>68</v>
      </c>
    </row>
    <row r="414" spans="1:10" ht="12.75">
      <c r="A414" s="2">
        <v>414</v>
      </c>
      <c r="B414" s="2">
        <v>1669</v>
      </c>
      <c r="C414" s="2">
        <v>12</v>
      </c>
      <c r="D414" s="2">
        <v>20</v>
      </c>
      <c r="E414" s="2" t="s">
        <v>391</v>
      </c>
      <c r="F414" s="2" t="s">
        <v>12</v>
      </c>
      <c r="G414" s="3" t="s">
        <v>392</v>
      </c>
      <c r="I414" s="2" t="s">
        <v>682</v>
      </c>
      <c r="J414" s="2">
        <v>68</v>
      </c>
    </row>
    <row r="415" spans="1:10" ht="12.75">
      <c r="A415" s="2">
        <v>415</v>
      </c>
      <c r="B415" s="2">
        <v>1670</v>
      </c>
      <c r="C415" s="2">
        <v>1</v>
      </c>
      <c r="D415" s="6">
        <v>5</v>
      </c>
      <c r="E415" s="2" t="s">
        <v>393</v>
      </c>
      <c r="F415" s="2" t="s">
        <v>10</v>
      </c>
      <c r="I415" s="2" t="s">
        <v>683</v>
      </c>
      <c r="J415" s="2">
        <v>68</v>
      </c>
    </row>
    <row r="416" spans="1:10" ht="12.75">
      <c r="A416" s="2">
        <v>416</v>
      </c>
      <c r="B416" s="2">
        <v>1670</v>
      </c>
      <c r="C416" s="2">
        <v>3</v>
      </c>
      <c r="D416" s="6">
        <v>4</v>
      </c>
      <c r="E416" s="2" t="s">
        <v>394</v>
      </c>
      <c r="F416" s="2" t="s">
        <v>12</v>
      </c>
      <c r="G416" s="3">
        <v>50</v>
      </c>
      <c r="H416" s="2">
        <f>B416-G416</f>
        <v>1620</v>
      </c>
      <c r="I416" s="2" t="s">
        <v>683</v>
      </c>
      <c r="J416" s="2">
        <v>68</v>
      </c>
    </row>
    <row r="417" spans="1:10" ht="12.75">
      <c r="A417" s="2">
        <v>417</v>
      </c>
      <c r="B417" s="2">
        <v>1670</v>
      </c>
      <c r="C417" s="2">
        <v>3</v>
      </c>
      <c r="D417" s="6">
        <v>4</v>
      </c>
      <c r="E417" s="2" t="s">
        <v>395</v>
      </c>
      <c r="F417" s="2" t="s">
        <v>1</v>
      </c>
      <c r="G417" s="3">
        <v>84</v>
      </c>
      <c r="H417" s="2">
        <f>B417-G417</f>
        <v>1586</v>
      </c>
      <c r="I417" s="2" t="s">
        <v>683</v>
      </c>
      <c r="J417" s="2">
        <v>68</v>
      </c>
    </row>
    <row r="418" spans="1:10" ht="12.75">
      <c r="A418" s="2">
        <v>418</v>
      </c>
      <c r="B418" s="2">
        <v>1670</v>
      </c>
      <c r="C418" s="2">
        <v>3</v>
      </c>
      <c r="D418" s="6">
        <v>11</v>
      </c>
      <c r="E418" s="2" t="s">
        <v>396</v>
      </c>
      <c r="F418" s="2" t="s">
        <v>1</v>
      </c>
      <c r="G418" s="3">
        <v>35</v>
      </c>
      <c r="H418" s="2">
        <f>B418-G418</f>
        <v>1635</v>
      </c>
      <c r="I418" s="2" t="s">
        <v>683</v>
      </c>
      <c r="J418" s="2">
        <v>68</v>
      </c>
    </row>
    <row r="419" spans="1:10" ht="12.75">
      <c r="A419" s="2">
        <v>419</v>
      </c>
      <c r="B419" s="2">
        <v>1670</v>
      </c>
      <c r="C419" s="2">
        <v>3</v>
      </c>
      <c r="D419" s="6">
        <v>13</v>
      </c>
      <c r="E419" s="2" t="s">
        <v>397</v>
      </c>
      <c r="F419" s="2" t="s">
        <v>1</v>
      </c>
      <c r="I419" s="2" t="s">
        <v>683</v>
      </c>
      <c r="J419" s="2">
        <v>68</v>
      </c>
    </row>
    <row r="420" spans="1:10" ht="12.75">
      <c r="A420" s="2">
        <v>420</v>
      </c>
      <c r="B420" s="2">
        <v>1670</v>
      </c>
      <c r="C420" s="2">
        <v>3</v>
      </c>
      <c r="D420" s="6">
        <v>15</v>
      </c>
      <c r="E420" s="2" t="s">
        <v>387</v>
      </c>
      <c r="F420" s="2" t="s">
        <v>12</v>
      </c>
      <c r="I420" s="2" t="s">
        <v>683</v>
      </c>
      <c r="J420" s="2">
        <v>68</v>
      </c>
    </row>
    <row r="421" spans="1:10" ht="12.75">
      <c r="A421" s="2">
        <v>421</v>
      </c>
      <c r="B421" s="2">
        <v>1670</v>
      </c>
      <c r="C421" s="2">
        <v>3</v>
      </c>
      <c r="D421" s="6">
        <v>20</v>
      </c>
      <c r="E421" s="2" t="s">
        <v>398</v>
      </c>
      <c r="F421" s="2" t="s">
        <v>1</v>
      </c>
      <c r="G421" s="3" t="s">
        <v>399</v>
      </c>
      <c r="I421" s="2" t="s">
        <v>683</v>
      </c>
      <c r="J421" s="2">
        <v>68</v>
      </c>
    </row>
    <row r="422" spans="1:10" ht="12.75">
      <c r="A422" s="2">
        <v>422</v>
      </c>
      <c r="B422" s="2">
        <v>1670</v>
      </c>
      <c r="C422" s="2">
        <v>3</v>
      </c>
      <c r="D422" s="6">
        <v>27</v>
      </c>
      <c r="E422" s="2" t="s">
        <v>400</v>
      </c>
      <c r="F422" s="2" t="s">
        <v>3</v>
      </c>
      <c r="G422" s="3">
        <v>34</v>
      </c>
      <c r="H422" s="2">
        <f>B422-G422</f>
        <v>1636</v>
      </c>
      <c r="I422" s="2" t="s">
        <v>683</v>
      </c>
      <c r="J422" s="2">
        <v>68</v>
      </c>
    </row>
    <row r="423" spans="1:10" ht="12.75">
      <c r="A423" s="2">
        <v>423</v>
      </c>
      <c r="B423" s="2">
        <v>1670</v>
      </c>
      <c r="C423" s="2">
        <v>3</v>
      </c>
      <c r="D423" s="6">
        <v>27</v>
      </c>
      <c r="E423" s="2" t="s">
        <v>401</v>
      </c>
      <c r="F423" s="2" t="s">
        <v>3</v>
      </c>
      <c r="G423" s="3" t="s">
        <v>402</v>
      </c>
      <c r="I423" s="2" t="s">
        <v>683</v>
      </c>
      <c r="J423" s="2">
        <v>68</v>
      </c>
    </row>
    <row r="424" spans="1:10" ht="12.75">
      <c r="A424" s="2">
        <v>424</v>
      </c>
      <c r="B424" s="2">
        <v>1670</v>
      </c>
      <c r="C424" s="2">
        <v>4</v>
      </c>
      <c r="D424" s="2">
        <v>15</v>
      </c>
      <c r="E424" s="2" t="s">
        <v>403</v>
      </c>
      <c r="F424" s="2" t="s">
        <v>404</v>
      </c>
      <c r="G424" s="3">
        <v>75</v>
      </c>
      <c r="H424" s="2">
        <f>B424-G424</f>
        <v>1595</v>
      </c>
      <c r="I424" s="2" t="s">
        <v>683</v>
      </c>
      <c r="J424" s="2">
        <v>68</v>
      </c>
    </row>
    <row r="425" spans="1:10" ht="12.75">
      <c r="A425" s="2">
        <v>425</v>
      </c>
      <c r="B425" s="2">
        <v>1670</v>
      </c>
      <c r="C425" s="2">
        <v>4</v>
      </c>
      <c r="D425" s="2">
        <v>25</v>
      </c>
      <c r="E425" s="2" t="s">
        <v>405</v>
      </c>
      <c r="F425" s="2" t="s">
        <v>1</v>
      </c>
      <c r="G425" s="3" t="s">
        <v>406</v>
      </c>
      <c r="H425" s="2">
        <f>B425-G425</f>
        <v>1668.5</v>
      </c>
      <c r="I425" s="2" t="s">
        <v>683</v>
      </c>
      <c r="J425" s="2">
        <v>68</v>
      </c>
    </row>
    <row r="426" spans="1:10" ht="12.75">
      <c r="A426" s="2">
        <v>426</v>
      </c>
      <c r="B426" s="2">
        <v>1670</v>
      </c>
      <c r="C426" s="2">
        <v>4</v>
      </c>
      <c r="D426" s="2">
        <v>25</v>
      </c>
      <c r="E426" s="2" t="s">
        <v>407</v>
      </c>
      <c r="F426" s="2" t="s">
        <v>3</v>
      </c>
      <c r="G426" s="3">
        <v>65</v>
      </c>
      <c r="H426" s="2">
        <f>B426-G426</f>
        <v>1605</v>
      </c>
      <c r="I426" s="2" t="s">
        <v>683</v>
      </c>
      <c r="J426" s="2">
        <v>68</v>
      </c>
    </row>
    <row r="427" spans="1:10" ht="12.75">
      <c r="A427" s="2">
        <v>427</v>
      </c>
      <c r="B427" s="2">
        <v>1670</v>
      </c>
      <c r="C427" s="2">
        <v>5</v>
      </c>
      <c r="D427" s="2">
        <v>3</v>
      </c>
      <c r="E427" s="2" t="s">
        <v>411</v>
      </c>
      <c r="F427" s="2" t="s">
        <v>10</v>
      </c>
      <c r="G427" s="3" t="s">
        <v>568</v>
      </c>
      <c r="I427" s="2" t="s">
        <v>683</v>
      </c>
      <c r="J427" s="2">
        <v>68</v>
      </c>
    </row>
    <row r="428" spans="1:10" ht="12.75">
      <c r="A428" s="2">
        <v>428</v>
      </c>
      <c r="B428" s="2">
        <v>1670</v>
      </c>
      <c r="C428" s="2">
        <v>5</v>
      </c>
      <c r="D428" s="2">
        <v>20</v>
      </c>
      <c r="E428" s="2" t="s">
        <v>438</v>
      </c>
      <c r="F428" s="2" t="s">
        <v>1</v>
      </c>
      <c r="G428" s="3" t="s">
        <v>12</v>
      </c>
      <c r="I428" s="2" t="s">
        <v>683</v>
      </c>
      <c r="J428" s="2">
        <v>68</v>
      </c>
    </row>
    <row r="429" spans="1:10" ht="12.75">
      <c r="A429" s="2">
        <v>429</v>
      </c>
      <c r="B429" s="2">
        <v>1670</v>
      </c>
      <c r="C429" s="2">
        <v>5</v>
      </c>
      <c r="D429" s="2">
        <v>29</v>
      </c>
      <c r="E429" s="2" t="s">
        <v>685</v>
      </c>
      <c r="F429" s="2" t="s">
        <v>3</v>
      </c>
      <c r="G429" s="3" t="s">
        <v>12</v>
      </c>
      <c r="I429" s="2" t="s">
        <v>683</v>
      </c>
      <c r="J429" s="2">
        <v>68</v>
      </c>
    </row>
    <row r="430" spans="1:10" ht="12.75">
      <c r="A430" s="2">
        <v>430</v>
      </c>
      <c r="B430" s="2">
        <v>1670</v>
      </c>
      <c r="C430" s="2">
        <v>8</v>
      </c>
      <c r="D430" s="2">
        <v>29</v>
      </c>
      <c r="E430" s="2" t="s">
        <v>408</v>
      </c>
      <c r="F430" s="2" t="s">
        <v>10</v>
      </c>
      <c r="G430" s="3">
        <v>54</v>
      </c>
      <c r="H430" s="2">
        <f>B430-G430</f>
        <v>1616</v>
      </c>
      <c r="I430" s="2" t="s">
        <v>683</v>
      </c>
      <c r="J430" s="2">
        <v>68</v>
      </c>
    </row>
    <row r="431" spans="1:10" ht="12.75">
      <c r="A431" s="2">
        <v>431</v>
      </c>
      <c r="B431" s="2">
        <v>1670</v>
      </c>
      <c r="C431" s="2">
        <v>10</v>
      </c>
      <c r="D431" s="2">
        <v>2</v>
      </c>
      <c r="E431" s="2" t="s">
        <v>686</v>
      </c>
      <c r="F431" s="2" t="s">
        <v>110</v>
      </c>
      <c r="G431" s="3">
        <v>3.5</v>
      </c>
      <c r="H431" s="2">
        <f>B431-G431</f>
        <v>1666.5</v>
      </c>
      <c r="I431" s="2" t="s">
        <v>683</v>
      </c>
      <c r="J431" s="2">
        <v>68</v>
      </c>
    </row>
    <row r="432" spans="1:10" ht="12.75">
      <c r="A432" s="2">
        <v>432</v>
      </c>
      <c r="B432" s="2">
        <v>1670</v>
      </c>
      <c r="C432" s="2">
        <v>10</v>
      </c>
      <c r="D432" s="2">
        <v>30</v>
      </c>
      <c r="E432" s="2" t="s">
        <v>687</v>
      </c>
      <c r="F432" s="2" t="s">
        <v>1</v>
      </c>
      <c r="G432" s="3" t="s">
        <v>688</v>
      </c>
      <c r="I432" s="2" t="s">
        <v>683</v>
      </c>
      <c r="J432" s="2">
        <v>68</v>
      </c>
    </row>
    <row r="433" spans="1:10" ht="12.75">
      <c r="A433" s="2">
        <v>433</v>
      </c>
      <c r="B433" s="2">
        <v>1670</v>
      </c>
      <c r="C433" s="2">
        <v>11</v>
      </c>
      <c r="D433" s="2">
        <v>16</v>
      </c>
      <c r="E433" s="2" t="s">
        <v>689</v>
      </c>
      <c r="F433" s="2" t="s">
        <v>3</v>
      </c>
      <c r="G433" s="3" t="s">
        <v>12</v>
      </c>
      <c r="I433" s="2" t="s">
        <v>683</v>
      </c>
      <c r="J433" s="2">
        <v>68</v>
      </c>
    </row>
    <row r="434" spans="1:10" ht="12.75">
      <c r="A434" s="2">
        <v>434</v>
      </c>
      <c r="B434" s="2">
        <v>1670</v>
      </c>
      <c r="C434" s="2">
        <v>12</v>
      </c>
      <c r="D434" s="2">
        <v>4</v>
      </c>
      <c r="E434" s="2" t="s">
        <v>690</v>
      </c>
      <c r="F434" s="2" t="s">
        <v>10</v>
      </c>
      <c r="I434" s="2" t="s">
        <v>683</v>
      </c>
      <c r="J434" s="2">
        <v>68</v>
      </c>
    </row>
    <row r="435" spans="1:10" ht="12.75">
      <c r="A435" s="2">
        <v>435</v>
      </c>
      <c r="B435" s="2">
        <v>1670</v>
      </c>
      <c r="C435" s="2">
        <v>12</v>
      </c>
      <c r="D435" s="2">
        <v>5</v>
      </c>
      <c r="E435" s="2" t="s">
        <v>387</v>
      </c>
      <c r="F435" s="2" t="s">
        <v>10</v>
      </c>
      <c r="I435" s="2" t="s">
        <v>683</v>
      </c>
      <c r="J435" s="2">
        <v>68</v>
      </c>
    </row>
    <row r="436" spans="1:10" ht="12.75">
      <c r="A436" s="2">
        <v>436</v>
      </c>
      <c r="B436" s="2">
        <v>1670</v>
      </c>
      <c r="C436" s="2">
        <v>12</v>
      </c>
      <c r="D436" s="2">
        <v>9</v>
      </c>
      <c r="E436" s="2" t="s">
        <v>409</v>
      </c>
      <c r="F436" s="2" t="s">
        <v>10</v>
      </c>
      <c r="I436" s="2" t="s">
        <v>684</v>
      </c>
      <c r="J436" s="2">
        <v>69</v>
      </c>
    </row>
    <row r="437" spans="1:10" ht="12.75">
      <c r="A437" s="2">
        <v>437</v>
      </c>
      <c r="B437" s="2">
        <v>1670</v>
      </c>
      <c r="C437" s="2">
        <v>12</v>
      </c>
      <c r="D437" s="2">
        <v>16</v>
      </c>
      <c r="E437" s="2" t="s">
        <v>410</v>
      </c>
      <c r="F437" s="2" t="s">
        <v>10</v>
      </c>
      <c r="G437" s="3">
        <v>33</v>
      </c>
      <c r="H437" s="2">
        <f>B437-G437</f>
        <v>1637</v>
      </c>
      <c r="I437" s="2" t="s">
        <v>684</v>
      </c>
      <c r="J437" s="2">
        <v>69</v>
      </c>
    </row>
    <row r="438" spans="1:10" ht="12.75">
      <c r="A438" s="2">
        <v>438</v>
      </c>
      <c r="B438" s="2">
        <v>1670</v>
      </c>
      <c r="C438" s="2">
        <v>12</v>
      </c>
      <c r="D438" s="2">
        <v>31</v>
      </c>
      <c r="E438" s="2" t="s">
        <v>411</v>
      </c>
      <c r="F438" s="2" t="s">
        <v>10</v>
      </c>
      <c r="G438" s="3">
        <v>7</v>
      </c>
      <c r="I438" s="2" t="s">
        <v>684</v>
      </c>
      <c r="J438" s="2">
        <v>69</v>
      </c>
    </row>
    <row r="439" spans="1:10" ht="12.75">
      <c r="A439" s="2">
        <v>439</v>
      </c>
      <c r="B439" s="2">
        <v>1670</v>
      </c>
      <c r="C439" s="2">
        <v>12</v>
      </c>
      <c r="D439" s="2">
        <v>31</v>
      </c>
      <c r="E439" s="2" t="s">
        <v>412</v>
      </c>
      <c r="F439" s="2" t="s">
        <v>93</v>
      </c>
      <c r="I439" s="2" t="s">
        <v>684</v>
      </c>
      <c r="J439" s="2">
        <v>69</v>
      </c>
    </row>
    <row r="440" spans="1:10" ht="12.75">
      <c r="A440" s="2">
        <v>440</v>
      </c>
      <c r="B440" s="2">
        <v>1671</v>
      </c>
      <c r="C440" s="2">
        <v>1</v>
      </c>
      <c r="D440" s="2">
        <v>15</v>
      </c>
      <c r="E440" s="2" t="s">
        <v>709</v>
      </c>
      <c r="F440" s="2" t="s">
        <v>10</v>
      </c>
      <c r="G440" s="3">
        <v>4</v>
      </c>
      <c r="H440" s="2">
        <f>B440-G440</f>
        <v>1667</v>
      </c>
      <c r="I440" s="2" t="s">
        <v>684</v>
      </c>
      <c r="J440" s="2">
        <v>69</v>
      </c>
    </row>
    <row r="441" spans="1:10" ht="12.75">
      <c r="A441" s="2">
        <v>441</v>
      </c>
      <c r="B441" s="2">
        <v>1671</v>
      </c>
      <c r="C441" s="2">
        <v>1</v>
      </c>
      <c r="D441" s="2">
        <v>15</v>
      </c>
      <c r="E441" s="2" t="s">
        <v>711</v>
      </c>
      <c r="F441" s="2" t="s">
        <v>18</v>
      </c>
      <c r="G441" s="3">
        <v>27</v>
      </c>
      <c r="H441" s="2">
        <f>B441-G441</f>
        <v>1644</v>
      </c>
      <c r="I441" s="2" t="s">
        <v>684</v>
      </c>
      <c r="J441" s="2">
        <v>69</v>
      </c>
    </row>
    <row r="442" spans="1:10" ht="12.75">
      <c r="A442" s="2">
        <v>442</v>
      </c>
      <c r="B442" s="2">
        <v>1671</v>
      </c>
      <c r="C442" s="2">
        <v>1</v>
      </c>
      <c r="D442" s="2">
        <v>19</v>
      </c>
      <c r="E442" s="2" t="s">
        <v>710</v>
      </c>
      <c r="F442" s="2" t="s">
        <v>12</v>
      </c>
      <c r="G442" s="3" t="s">
        <v>12</v>
      </c>
      <c r="I442" s="2" t="s">
        <v>684</v>
      </c>
      <c r="J442" s="2">
        <v>69</v>
      </c>
    </row>
    <row r="443" spans="1:10" ht="12.75">
      <c r="A443" s="2">
        <v>443</v>
      </c>
      <c r="B443" s="2">
        <v>1671</v>
      </c>
      <c r="C443" s="2">
        <v>1</v>
      </c>
      <c r="D443" s="2">
        <v>21</v>
      </c>
      <c r="E443" s="2" t="s">
        <v>712</v>
      </c>
      <c r="F443" s="2" t="s">
        <v>1</v>
      </c>
      <c r="G443" s="3">
        <v>75</v>
      </c>
      <c r="H443" s="2">
        <f>B443-G443</f>
        <v>1596</v>
      </c>
      <c r="I443" s="2" t="s">
        <v>684</v>
      </c>
      <c r="J443" s="2">
        <v>69</v>
      </c>
    </row>
    <row r="444" spans="1:10" ht="12.75">
      <c r="A444" s="2">
        <v>444</v>
      </c>
      <c r="B444" s="2">
        <v>1671</v>
      </c>
      <c r="C444" s="2">
        <v>2</v>
      </c>
      <c r="D444" s="2">
        <v>5</v>
      </c>
      <c r="E444" s="2" t="s">
        <v>250</v>
      </c>
      <c r="F444" s="2" t="s">
        <v>247</v>
      </c>
      <c r="G444" s="3" t="s">
        <v>12</v>
      </c>
      <c r="I444" s="2" t="s">
        <v>684</v>
      </c>
      <c r="J444" s="2">
        <v>69</v>
      </c>
    </row>
    <row r="445" spans="1:10" ht="12.75">
      <c r="A445" s="2">
        <v>445</v>
      </c>
      <c r="B445" s="2">
        <v>1671</v>
      </c>
      <c r="C445" s="2">
        <v>2</v>
      </c>
      <c r="D445" s="2">
        <v>12</v>
      </c>
      <c r="E445" s="2" t="s">
        <v>713</v>
      </c>
      <c r="F445" s="2" t="s">
        <v>84</v>
      </c>
      <c r="I445" s="2" t="s">
        <v>684</v>
      </c>
      <c r="J445" s="2">
        <v>69</v>
      </c>
    </row>
    <row r="446" spans="1:10" ht="12.75">
      <c r="A446" s="2">
        <v>446</v>
      </c>
      <c r="B446" s="2">
        <v>1671</v>
      </c>
      <c r="C446" s="2">
        <v>2</v>
      </c>
      <c r="D446" s="2">
        <v>17</v>
      </c>
      <c r="E446" s="2" t="s">
        <v>714</v>
      </c>
      <c r="F446" s="2" t="s">
        <v>168</v>
      </c>
      <c r="I446" s="2" t="s">
        <v>684</v>
      </c>
      <c r="J446" s="2">
        <v>69</v>
      </c>
    </row>
    <row r="447" spans="1:10" ht="12.75">
      <c r="A447" s="2">
        <v>447</v>
      </c>
      <c r="B447" s="2">
        <v>1671</v>
      </c>
      <c r="C447" s="2">
        <v>2</v>
      </c>
      <c r="D447" s="2">
        <v>17</v>
      </c>
      <c r="E447" s="2" t="s">
        <v>715</v>
      </c>
      <c r="F447" s="2" t="s">
        <v>84</v>
      </c>
      <c r="G447" s="3">
        <v>63</v>
      </c>
      <c r="H447" s="2">
        <f>B447-G447</f>
        <v>1608</v>
      </c>
      <c r="I447" s="2" t="s">
        <v>684</v>
      </c>
      <c r="J447" s="2">
        <v>69</v>
      </c>
    </row>
    <row r="448" spans="1:10" ht="12.75">
      <c r="A448" s="2">
        <v>448</v>
      </c>
      <c r="B448" s="2">
        <v>1671</v>
      </c>
      <c r="C448" s="2">
        <v>2</v>
      </c>
      <c r="D448" s="2">
        <v>24</v>
      </c>
      <c r="E448" s="2" t="s">
        <v>717</v>
      </c>
      <c r="F448" s="2" t="s">
        <v>142</v>
      </c>
      <c r="G448" s="3" t="s">
        <v>716</v>
      </c>
      <c r="I448" s="2" t="s">
        <v>684</v>
      </c>
      <c r="J448" s="2">
        <v>69</v>
      </c>
    </row>
    <row r="449" spans="1:10" ht="12.75">
      <c r="A449" s="2">
        <v>449</v>
      </c>
      <c r="B449" s="2">
        <v>1671</v>
      </c>
      <c r="C449" s="2">
        <v>2</v>
      </c>
      <c r="D449" s="2">
        <v>26</v>
      </c>
      <c r="E449" s="2" t="s">
        <v>718</v>
      </c>
      <c r="F449" s="2" t="s">
        <v>18</v>
      </c>
      <c r="G449" s="3">
        <v>70</v>
      </c>
      <c r="I449" s="2" t="s">
        <v>684</v>
      </c>
      <c r="J449" s="2">
        <v>69</v>
      </c>
    </row>
    <row r="450" spans="1:10" ht="12.75">
      <c r="A450" s="2">
        <v>450</v>
      </c>
      <c r="B450" s="2">
        <v>1671</v>
      </c>
      <c r="C450" s="2">
        <v>2</v>
      </c>
      <c r="D450" s="2">
        <v>27</v>
      </c>
      <c r="E450" s="2" t="s">
        <v>628</v>
      </c>
      <c r="F450" s="2" t="s">
        <v>10</v>
      </c>
      <c r="I450" s="2" t="s">
        <v>684</v>
      </c>
      <c r="J450" s="2">
        <v>69</v>
      </c>
    </row>
    <row r="451" spans="1:10" ht="12.75">
      <c r="A451" s="2">
        <v>451</v>
      </c>
      <c r="B451" s="2">
        <v>1671</v>
      </c>
      <c r="C451" s="2">
        <v>2</v>
      </c>
      <c r="D451" s="2">
        <v>28</v>
      </c>
      <c r="E451" s="2" t="s">
        <v>625</v>
      </c>
      <c r="F451" s="2" t="s">
        <v>219</v>
      </c>
      <c r="I451" s="2" t="s">
        <v>684</v>
      </c>
      <c r="J451" s="2">
        <v>69</v>
      </c>
    </row>
    <row r="452" spans="1:10" ht="12.75">
      <c r="A452" s="2">
        <v>452</v>
      </c>
      <c r="B452" s="2">
        <v>1671</v>
      </c>
      <c r="C452" s="2">
        <v>3</v>
      </c>
      <c r="D452" s="2">
        <v>14</v>
      </c>
      <c r="E452" s="2" t="s">
        <v>719</v>
      </c>
      <c r="F452" s="2" t="s">
        <v>10</v>
      </c>
      <c r="G452" s="3" t="s">
        <v>624</v>
      </c>
      <c r="I452" s="2" t="s">
        <v>684</v>
      </c>
      <c r="J452" s="2">
        <v>69</v>
      </c>
    </row>
    <row r="453" spans="1:10" ht="12.75">
      <c r="A453" s="2">
        <v>453</v>
      </c>
      <c r="B453" s="2">
        <v>1671</v>
      </c>
      <c r="C453" s="2">
        <v>3</v>
      </c>
      <c r="D453" s="2">
        <v>19</v>
      </c>
      <c r="E453" s="2" t="s">
        <v>720</v>
      </c>
      <c r="F453" s="2" t="s">
        <v>3</v>
      </c>
      <c r="G453" s="3">
        <v>2.5</v>
      </c>
      <c r="I453" s="2" t="s">
        <v>684</v>
      </c>
      <c r="J453" s="2">
        <v>69</v>
      </c>
    </row>
    <row r="454" spans="1:10" ht="12.75">
      <c r="A454" s="2">
        <v>454</v>
      </c>
      <c r="B454" s="2">
        <v>1671</v>
      </c>
      <c r="C454" s="2">
        <v>3</v>
      </c>
      <c r="D454" s="2">
        <v>21</v>
      </c>
      <c r="E454" s="2" t="s">
        <v>721</v>
      </c>
      <c r="F454" s="2" t="s">
        <v>44</v>
      </c>
      <c r="G454" s="3">
        <v>53</v>
      </c>
      <c r="H454" s="2">
        <f>B454-G454</f>
        <v>1618</v>
      </c>
      <c r="I454" s="2" t="s">
        <v>684</v>
      </c>
      <c r="J454" s="2">
        <v>69</v>
      </c>
    </row>
    <row r="455" spans="1:10" ht="12.75">
      <c r="A455" s="2">
        <v>455</v>
      </c>
      <c r="B455" s="2">
        <v>1671</v>
      </c>
      <c r="C455" s="2">
        <v>4</v>
      </c>
      <c r="D455" s="2">
        <v>18</v>
      </c>
      <c r="E455" s="2" t="s">
        <v>413</v>
      </c>
      <c r="F455" s="2" t="s">
        <v>12</v>
      </c>
      <c r="I455" s="2" t="s">
        <v>704</v>
      </c>
      <c r="J455" s="2">
        <v>69</v>
      </c>
    </row>
    <row r="456" spans="1:10" ht="12.75">
      <c r="A456" s="2">
        <v>456</v>
      </c>
      <c r="B456" s="2">
        <v>1671</v>
      </c>
      <c r="C456" s="2">
        <v>4</v>
      </c>
      <c r="D456" s="2">
        <v>21</v>
      </c>
      <c r="E456" s="2" t="s">
        <v>722</v>
      </c>
      <c r="F456" s="2" t="s">
        <v>10</v>
      </c>
      <c r="G456" s="3">
        <v>15</v>
      </c>
      <c r="H456" s="2">
        <f>B456-G456</f>
        <v>1656</v>
      </c>
      <c r="I456" s="2" t="s">
        <v>704</v>
      </c>
      <c r="J456" s="2">
        <v>69</v>
      </c>
    </row>
    <row r="457" spans="1:10" ht="12.75">
      <c r="A457" s="2">
        <v>457</v>
      </c>
      <c r="B457" s="2">
        <v>1671</v>
      </c>
      <c r="C457" s="2">
        <v>4</v>
      </c>
      <c r="D457" s="2">
        <v>28</v>
      </c>
      <c r="E457" s="2" t="s">
        <v>723</v>
      </c>
      <c r="F457" s="2" t="s">
        <v>1</v>
      </c>
      <c r="G457" s="3" t="s">
        <v>552</v>
      </c>
      <c r="H457" s="2">
        <v>1671</v>
      </c>
      <c r="I457" s="2" t="s">
        <v>704</v>
      </c>
      <c r="J457" s="2">
        <v>69</v>
      </c>
    </row>
    <row r="458" spans="1:10" ht="12.75">
      <c r="A458" s="2">
        <v>458</v>
      </c>
      <c r="B458" s="2">
        <v>1671</v>
      </c>
      <c r="C458" s="2">
        <v>5</v>
      </c>
      <c r="D458" s="2">
        <v>3</v>
      </c>
      <c r="E458" s="2" t="s">
        <v>724</v>
      </c>
      <c r="F458" s="2" t="s">
        <v>26</v>
      </c>
      <c r="G458" s="3">
        <v>70</v>
      </c>
      <c r="H458" s="2">
        <f>B458-G458</f>
        <v>1601</v>
      </c>
      <c r="I458" s="2" t="s">
        <v>704</v>
      </c>
      <c r="J458" s="2">
        <v>69</v>
      </c>
    </row>
    <row r="459" spans="1:10" ht="12.75">
      <c r="A459" s="2">
        <v>459</v>
      </c>
      <c r="B459" s="2">
        <v>1671</v>
      </c>
      <c r="C459" s="2">
        <v>6</v>
      </c>
      <c r="D459" s="2">
        <v>25</v>
      </c>
      <c r="E459" s="2" t="s">
        <v>725</v>
      </c>
      <c r="F459" s="2" t="s">
        <v>3</v>
      </c>
      <c r="G459" s="3">
        <v>5</v>
      </c>
      <c r="H459" s="2">
        <f>B459-G459</f>
        <v>1666</v>
      </c>
      <c r="I459" s="2" t="s">
        <v>704</v>
      </c>
      <c r="J459" s="2">
        <v>69</v>
      </c>
    </row>
    <row r="460" spans="1:10" ht="12.75">
      <c r="A460" s="2">
        <v>460</v>
      </c>
      <c r="B460" s="2">
        <v>1671</v>
      </c>
      <c r="C460" s="2">
        <v>9</v>
      </c>
      <c r="D460" s="2">
        <v>3</v>
      </c>
      <c r="E460" s="2" t="s">
        <v>729</v>
      </c>
      <c r="F460" s="2" t="s">
        <v>18</v>
      </c>
      <c r="I460" s="2" t="s">
        <v>704</v>
      </c>
      <c r="J460" s="2">
        <v>69</v>
      </c>
    </row>
    <row r="461" spans="1:10" ht="12.75">
      <c r="A461" s="2">
        <v>461</v>
      </c>
      <c r="B461" s="2">
        <v>1671</v>
      </c>
      <c r="C461" s="2">
        <v>9</v>
      </c>
      <c r="D461" s="2">
        <v>4</v>
      </c>
      <c r="E461" s="2" t="s">
        <v>728</v>
      </c>
      <c r="F461" s="2" t="s">
        <v>10</v>
      </c>
      <c r="G461" s="3">
        <v>2</v>
      </c>
      <c r="H461" s="2">
        <f>B461-G461</f>
        <v>1669</v>
      </c>
      <c r="I461" s="2" t="s">
        <v>704</v>
      </c>
      <c r="J461" s="2">
        <v>69</v>
      </c>
    </row>
    <row r="462" spans="1:10" ht="12.75">
      <c r="A462" s="2">
        <v>462</v>
      </c>
      <c r="B462" s="2">
        <v>1671</v>
      </c>
      <c r="C462" s="2">
        <v>9</v>
      </c>
      <c r="D462" s="2">
        <v>15</v>
      </c>
      <c r="E462" s="2" t="s">
        <v>727</v>
      </c>
      <c r="F462" s="2" t="s">
        <v>18</v>
      </c>
      <c r="G462" s="3">
        <v>14</v>
      </c>
      <c r="H462" s="2">
        <f>B462-G462</f>
        <v>1657</v>
      </c>
      <c r="I462" s="2" t="s">
        <v>704</v>
      </c>
      <c r="J462" s="2">
        <v>69</v>
      </c>
    </row>
    <row r="463" spans="1:10" ht="12.75">
      <c r="A463" s="2">
        <v>463</v>
      </c>
      <c r="B463" s="2">
        <v>1671</v>
      </c>
      <c r="C463" s="2">
        <v>9</v>
      </c>
      <c r="D463" s="2">
        <v>28</v>
      </c>
      <c r="E463" s="2" t="s">
        <v>726</v>
      </c>
      <c r="F463" s="2" t="s">
        <v>10</v>
      </c>
      <c r="G463" s="3">
        <v>2</v>
      </c>
      <c r="H463" s="2">
        <f>B463-G463</f>
        <v>1669</v>
      </c>
      <c r="I463" s="2" t="s">
        <v>704</v>
      </c>
      <c r="J463" s="2">
        <v>69</v>
      </c>
    </row>
    <row r="464" spans="1:10" ht="12.75">
      <c r="A464" s="2">
        <v>464</v>
      </c>
      <c r="B464" s="2">
        <v>1671</v>
      </c>
      <c r="C464" s="2">
        <v>11</v>
      </c>
      <c r="D464" s="2">
        <v>27</v>
      </c>
      <c r="E464" s="2" t="s">
        <v>433</v>
      </c>
      <c r="F464" s="2" t="s">
        <v>10</v>
      </c>
      <c r="G464" s="3" t="s">
        <v>675</v>
      </c>
      <c r="H464" s="2">
        <v>1671</v>
      </c>
      <c r="I464" s="2" t="s">
        <v>704</v>
      </c>
      <c r="J464" s="2">
        <v>69</v>
      </c>
    </row>
    <row r="465" spans="1:10" ht="12.75">
      <c r="A465" s="2">
        <v>465</v>
      </c>
      <c r="B465" s="2">
        <v>1672</v>
      </c>
      <c r="C465" s="2">
        <v>3</v>
      </c>
      <c r="D465" s="2">
        <v>15</v>
      </c>
      <c r="E465" s="2" t="s">
        <v>731</v>
      </c>
      <c r="F465" s="2" t="s">
        <v>7</v>
      </c>
      <c r="G465" s="3">
        <v>65</v>
      </c>
      <c r="H465" s="2">
        <f>B465-G465</f>
        <v>1607</v>
      </c>
      <c r="I465" s="2" t="s">
        <v>704</v>
      </c>
      <c r="J465" s="2">
        <v>69</v>
      </c>
    </row>
    <row r="466" spans="1:10" ht="12.75">
      <c r="A466" s="2">
        <v>466</v>
      </c>
      <c r="B466" s="2">
        <v>1672</v>
      </c>
      <c r="C466" s="2">
        <v>3</v>
      </c>
      <c r="D466" s="2">
        <v>27</v>
      </c>
      <c r="E466" s="2" t="s">
        <v>730</v>
      </c>
      <c r="F466" s="2" t="s">
        <v>3</v>
      </c>
      <c r="G466" s="3">
        <v>16</v>
      </c>
      <c r="H466" s="2">
        <f>B466-G466</f>
        <v>1656</v>
      </c>
      <c r="I466" s="2" t="s">
        <v>704</v>
      </c>
      <c r="J466" s="2">
        <v>69</v>
      </c>
    </row>
    <row r="467" spans="1:10" ht="12.75">
      <c r="A467" s="2">
        <v>467</v>
      </c>
      <c r="B467" s="2">
        <v>1672</v>
      </c>
      <c r="C467" s="2">
        <v>6</v>
      </c>
      <c r="D467" s="2">
        <v>2</v>
      </c>
      <c r="E467" s="2" t="s">
        <v>732</v>
      </c>
      <c r="F467" s="2" t="s">
        <v>3</v>
      </c>
      <c r="G467" s="3" t="s">
        <v>575</v>
      </c>
      <c r="H467" s="2">
        <v>1672</v>
      </c>
      <c r="I467" s="2" t="s">
        <v>704</v>
      </c>
      <c r="J467" s="2">
        <v>69</v>
      </c>
    </row>
    <row r="468" spans="1:10" ht="12.75">
      <c r="A468" s="2">
        <v>468</v>
      </c>
      <c r="B468" s="2">
        <v>1672</v>
      </c>
      <c r="C468" s="2">
        <v>7</v>
      </c>
      <c r="D468" s="2">
        <v>5</v>
      </c>
      <c r="E468" s="2" t="s">
        <v>438</v>
      </c>
      <c r="F468" s="2" t="s">
        <v>1</v>
      </c>
      <c r="G468" s="3">
        <v>1.5</v>
      </c>
      <c r="I468" s="2" t="s">
        <v>704</v>
      </c>
      <c r="J468" s="2">
        <v>69</v>
      </c>
    </row>
    <row r="469" spans="1:10" ht="12.75">
      <c r="A469" s="2">
        <v>469</v>
      </c>
      <c r="B469" s="2">
        <v>1672</v>
      </c>
      <c r="C469" s="2">
        <v>7</v>
      </c>
      <c r="D469" s="2">
        <v>16</v>
      </c>
      <c r="E469" s="2" t="s">
        <v>281</v>
      </c>
      <c r="F469" s="2" t="s">
        <v>1</v>
      </c>
      <c r="G469" s="3" t="s">
        <v>733</v>
      </c>
      <c r="H469" s="2">
        <v>1672</v>
      </c>
      <c r="I469" s="2" t="s">
        <v>704</v>
      </c>
      <c r="J469" s="2">
        <v>69</v>
      </c>
    </row>
    <row r="470" spans="1:10" ht="12.75">
      <c r="A470" s="2">
        <v>470</v>
      </c>
      <c r="B470" s="2">
        <v>1672</v>
      </c>
      <c r="C470" s="2">
        <v>7</v>
      </c>
      <c r="D470" s="2">
        <v>21</v>
      </c>
      <c r="E470" s="2" t="s">
        <v>734</v>
      </c>
      <c r="F470" s="2" t="s">
        <v>3</v>
      </c>
      <c r="G470" s="3" t="s">
        <v>445</v>
      </c>
      <c r="H470" s="2">
        <v>1672</v>
      </c>
      <c r="I470" s="2" t="s">
        <v>704</v>
      </c>
      <c r="J470" s="2">
        <v>69</v>
      </c>
    </row>
    <row r="471" spans="1:10" ht="12.75">
      <c r="A471" s="2">
        <v>471</v>
      </c>
      <c r="B471" s="2">
        <v>1672</v>
      </c>
      <c r="C471" s="2">
        <v>11</v>
      </c>
      <c r="D471" s="2">
        <v>1</v>
      </c>
      <c r="E471" s="2" t="s">
        <v>736</v>
      </c>
      <c r="F471" s="2" t="s">
        <v>1</v>
      </c>
      <c r="G471" s="3" t="s">
        <v>735</v>
      </c>
      <c r="I471" s="2" t="s">
        <v>704</v>
      </c>
      <c r="J471" s="2">
        <v>69</v>
      </c>
    </row>
    <row r="472" spans="1:10" ht="12.75">
      <c r="A472" s="2">
        <v>472</v>
      </c>
      <c r="B472" s="2">
        <v>1672</v>
      </c>
      <c r="C472" s="2">
        <v>11</v>
      </c>
      <c r="D472" s="2">
        <v>3</v>
      </c>
      <c r="E472" s="2" t="s">
        <v>709</v>
      </c>
      <c r="F472" s="2" t="s">
        <v>10</v>
      </c>
      <c r="G472" s="3">
        <v>1</v>
      </c>
      <c r="I472" s="2" t="s">
        <v>704</v>
      </c>
      <c r="J472" s="2">
        <v>69</v>
      </c>
    </row>
    <row r="473" spans="1:10" ht="12.75">
      <c r="A473" s="2">
        <v>473</v>
      </c>
      <c r="B473" s="2">
        <v>1673</v>
      </c>
      <c r="C473" s="2">
        <v>1</v>
      </c>
      <c r="D473" s="2">
        <v>17</v>
      </c>
      <c r="E473" s="2" t="s">
        <v>737</v>
      </c>
      <c r="F473" s="2" t="s">
        <v>1</v>
      </c>
      <c r="G473" s="3">
        <v>68</v>
      </c>
      <c r="H473" s="2">
        <f>B473-G473</f>
        <v>1605</v>
      </c>
      <c r="I473" s="2" t="s">
        <v>705</v>
      </c>
      <c r="J473" s="2">
        <v>70</v>
      </c>
    </row>
    <row r="474" spans="1:10" ht="12.75">
      <c r="A474" s="2">
        <v>474</v>
      </c>
      <c r="B474" s="2">
        <v>1673</v>
      </c>
      <c r="C474" s="2">
        <v>1</v>
      </c>
      <c r="D474" s="2">
        <v>29</v>
      </c>
      <c r="E474" s="2" t="s">
        <v>414</v>
      </c>
      <c r="F474" s="2" t="s">
        <v>10</v>
      </c>
      <c r="G474" s="3">
        <v>44</v>
      </c>
      <c r="H474" s="2">
        <f>B474-G474</f>
        <v>1629</v>
      </c>
      <c r="I474" s="2" t="s">
        <v>705</v>
      </c>
      <c r="J474" s="2">
        <v>70</v>
      </c>
    </row>
    <row r="475" spans="1:10" ht="12.75">
      <c r="A475" s="2">
        <v>475</v>
      </c>
      <c r="B475" s="2">
        <v>1673</v>
      </c>
      <c r="C475" s="2">
        <v>2</v>
      </c>
      <c r="D475" s="2">
        <v>2</v>
      </c>
      <c r="E475" s="2" t="s">
        <v>383</v>
      </c>
      <c r="F475" s="2" t="s">
        <v>1</v>
      </c>
      <c r="G475" s="3" t="s">
        <v>738</v>
      </c>
      <c r="I475" s="2" t="s">
        <v>705</v>
      </c>
      <c r="J475" s="2">
        <v>70</v>
      </c>
    </row>
    <row r="476" spans="1:10" ht="12.75">
      <c r="A476" s="2">
        <v>476</v>
      </c>
      <c r="B476" s="2">
        <v>1673</v>
      </c>
      <c r="C476" s="2">
        <v>2</v>
      </c>
      <c r="D476" s="2">
        <v>24</v>
      </c>
      <c r="E476" s="2" t="s">
        <v>739</v>
      </c>
      <c r="F476" s="2" t="s">
        <v>304</v>
      </c>
      <c r="G476" s="3" t="s">
        <v>12</v>
      </c>
      <c r="I476" s="2" t="s">
        <v>705</v>
      </c>
      <c r="J476" s="2">
        <v>70</v>
      </c>
    </row>
    <row r="477" spans="1:10" ht="12.75">
      <c r="A477" s="2">
        <v>477</v>
      </c>
      <c r="B477" s="2">
        <v>1673</v>
      </c>
      <c r="C477" s="2">
        <v>3</v>
      </c>
      <c r="D477" s="2">
        <v>27</v>
      </c>
      <c r="E477" s="2" t="s">
        <v>740</v>
      </c>
      <c r="F477" s="2" t="s">
        <v>472</v>
      </c>
      <c r="G477" s="3">
        <v>9</v>
      </c>
      <c r="H477" s="2">
        <f>B477-G477</f>
        <v>1664</v>
      </c>
      <c r="I477" s="2" t="s">
        <v>705</v>
      </c>
      <c r="J477" s="2">
        <v>70</v>
      </c>
    </row>
    <row r="478" spans="1:10" ht="12.75">
      <c r="A478" s="2">
        <v>478</v>
      </c>
      <c r="B478" s="2">
        <v>1673</v>
      </c>
      <c r="C478" s="2">
        <v>4</v>
      </c>
      <c r="D478" s="2">
        <v>8</v>
      </c>
      <c r="E478" s="2" t="s">
        <v>741</v>
      </c>
      <c r="F478" s="2" t="s">
        <v>44</v>
      </c>
      <c r="G478" s="3">
        <v>24</v>
      </c>
      <c r="H478" s="2">
        <f>B478-G478</f>
        <v>1649</v>
      </c>
      <c r="I478" s="2" t="s">
        <v>705</v>
      </c>
      <c r="J478" s="2">
        <v>70</v>
      </c>
    </row>
    <row r="479" spans="1:10" ht="12.75">
      <c r="A479" s="2">
        <v>479</v>
      </c>
      <c r="B479" s="2">
        <v>1673</v>
      </c>
      <c r="C479" s="2">
        <v>4</v>
      </c>
      <c r="D479" s="2">
        <v>13</v>
      </c>
      <c r="E479" s="2" t="s">
        <v>742</v>
      </c>
      <c r="F479" s="2" t="s">
        <v>1</v>
      </c>
      <c r="G479" s="3">
        <v>1</v>
      </c>
      <c r="I479" s="2" t="s">
        <v>705</v>
      </c>
      <c r="J479" s="2">
        <v>70</v>
      </c>
    </row>
    <row r="480" spans="1:10" ht="12.75">
      <c r="A480" s="2">
        <v>480</v>
      </c>
      <c r="B480" s="2">
        <v>1673</v>
      </c>
      <c r="C480" s="2">
        <v>4</v>
      </c>
      <c r="D480" s="2">
        <v>16</v>
      </c>
      <c r="E480" s="2" t="s">
        <v>744</v>
      </c>
      <c r="F480" s="2" t="s">
        <v>18</v>
      </c>
      <c r="G480" s="3" t="s">
        <v>743</v>
      </c>
      <c r="I480" s="2" t="s">
        <v>705</v>
      </c>
      <c r="J480" s="2">
        <v>70</v>
      </c>
    </row>
    <row r="481" spans="1:10" ht="12.75">
      <c r="A481" s="2">
        <v>481</v>
      </c>
      <c r="B481" s="2">
        <v>1673</v>
      </c>
      <c r="C481" s="2">
        <v>4</v>
      </c>
      <c r="D481" s="2">
        <v>16</v>
      </c>
      <c r="E481" s="2" t="s">
        <v>413</v>
      </c>
      <c r="F481" s="2" t="s">
        <v>10</v>
      </c>
      <c r="G481" s="3">
        <v>61</v>
      </c>
      <c r="H481" s="2">
        <f>B481-G481</f>
        <v>1612</v>
      </c>
      <c r="I481" s="2" t="s">
        <v>705</v>
      </c>
      <c r="J481" s="2">
        <v>70</v>
      </c>
    </row>
    <row r="482" spans="1:10" ht="12.75">
      <c r="A482" s="2">
        <v>482</v>
      </c>
      <c r="B482" s="2">
        <v>1673</v>
      </c>
      <c r="C482" s="2">
        <v>4</v>
      </c>
      <c r="D482" s="2">
        <v>20</v>
      </c>
      <c r="E482" s="2" t="s">
        <v>746</v>
      </c>
      <c r="F482" s="2" t="s">
        <v>1</v>
      </c>
      <c r="G482" s="3" t="s">
        <v>12</v>
      </c>
      <c r="I482" s="2" t="s">
        <v>705</v>
      </c>
      <c r="J482" s="2">
        <v>70</v>
      </c>
    </row>
    <row r="483" spans="1:10" ht="12.75">
      <c r="A483" s="2">
        <v>483</v>
      </c>
      <c r="B483" s="2">
        <v>1673</v>
      </c>
      <c r="C483" s="2">
        <v>4</v>
      </c>
      <c r="D483" s="2">
        <v>27</v>
      </c>
      <c r="E483" s="2" t="s">
        <v>745</v>
      </c>
      <c r="F483" s="2" t="s">
        <v>110</v>
      </c>
      <c r="G483" s="3" t="s">
        <v>399</v>
      </c>
      <c r="I483" s="2" t="s">
        <v>705</v>
      </c>
      <c r="J483" s="2">
        <v>70</v>
      </c>
    </row>
    <row r="484" spans="1:10" ht="12.75">
      <c r="A484" s="2">
        <v>484</v>
      </c>
      <c r="B484" s="2">
        <v>1673</v>
      </c>
      <c r="C484" s="2">
        <v>8</v>
      </c>
      <c r="D484" s="2">
        <v>24</v>
      </c>
      <c r="E484" s="2" t="s">
        <v>415</v>
      </c>
      <c r="G484" s="3" t="s">
        <v>12</v>
      </c>
      <c r="I484" s="2" t="s">
        <v>705</v>
      </c>
      <c r="J484" s="2">
        <v>70</v>
      </c>
    </row>
    <row r="485" spans="1:10" ht="12.75">
      <c r="A485" s="2">
        <v>485</v>
      </c>
      <c r="B485" s="2">
        <v>1673</v>
      </c>
      <c r="C485" s="2">
        <v>9</v>
      </c>
      <c r="D485" s="2">
        <v>4</v>
      </c>
      <c r="E485" s="2" t="s">
        <v>748</v>
      </c>
      <c r="F485" s="2" t="s">
        <v>1</v>
      </c>
      <c r="G485" s="3" t="s">
        <v>568</v>
      </c>
      <c r="I485" s="2" t="s">
        <v>705</v>
      </c>
      <c r="J485" s="2">
        <v>70</v>
      </c>
    </row>
    <row r="486" spans="1:10" ht="12.75">
      <c r="A486" s="2">
        <v>486</v>
      </c>
      <c r="B486" s="2">
        <v>1673</v>
      </c>
      <c r="C486" s="2">
        <v>9</v>
      </c>
      <c r="D486" s="2">
        <v>16</v>
      </c>
      <c r="E486" s="2" t="s">
        <v>747</v>
      </c>
      <c r="F486" s="2" t="s">
        <v>147</v>
      </c>
      <c r="G486" s="3" t="s">
        <v>402</v>
      </c>
      <c r="H486" s="2">
        <v>1673</v>
      </c>
      <c r="I486" s="2" t="s">
        <v>705</v>
      </c>
      <c r="J486" s="2">
        <v>70</v>
      </c>
    </row>
    <row r="487" spans="1:10" ht="12.75">
      <c r="A487" s="2">
        <v>487</v>
      </c>
      <c r="B487" s="2">
        <v>1673</v>
      </c>
      <c r="C487" s="2">
        <v>9</v>
      </c>
      <c r="D487" s="2">
        <v>26</v>
      </c>
      <c r="E487" s="2" t="s">
        <v>416</v>
      </c>
      <c r="G487" s="3">
        <v>15</v>
      </c>
      <c r="H487" s="2">
        <f>B487-G487</f>
        <v>1658</v>
      </c>
      <c r="I487" s="2" t="s">
        <v>705</v>
      </c>
      <c r="J487" s="2">
        <v>70</v>
      </c>
    </row>
    <row r="488" spans="1:10" ht="12.75">
      <c r="A488" s="2">
        <v>488</v>
      </c>
      <c r="B488" s="2">
        <v>1673</v>
      </c>
      <c r="C488" s="2">
        <v>11</v>
      </c>
      <c r="D488" s="2">
        <v>9</v>
      </c>
      <c r="E488" s="2" t="s">
        <v>687</v>
      </c>
      <c r="F488" s="2" t="s">
        <v>1</v>
      </c>
      <c r="G488" s="3" t="s">
        <v>475</v>
      </c>
      <c r="H488" s="2">
        <v>1673</v>
      </c>
      <c r="I488" s="2" t="s">
        <v>705</v>
      </c>
      <c r="J488" s="2">
        <v>70</v>
      </c>
    </row>
    <row r="489" spans="1:10" ht="12.75">
      <c r="A489" s="2">
        <v>489</v>
      </c>
      <c r="B489" s="2">
        <v>1673</v>
      </c>
      <c r="C489" s="2">
        <v>12</v>
      </c>
      <c r="D489" s="2">
        <v>14</v>
      </c>
      <c r="E489" s="2" t="s">
        <v>749</v>
      </c>
      <c r="F489" s="2" t="s">
        <v>18</v>
      </c>
      <c r="G489" s="3">
        <v>8</v>
      </c>
      <c r="H489" s="2">
        <f>B489-G489</f>
        <v>1665</v>
      </c>
      <c r="I489" s="2" t="s">
        <v>705</v>
      </c>
      <c r="J489" s="2">
        <v>70</v>
      </c>
    </row>
    <row r="490" spans="1:10" ht="12.75">
      <c r="A490" s="2">
        <v>490</v>
      </c>
      <c r="B490" s="2">
        <v>1673</v>
      </c>
      <c r="C490" s="2">
        <v>12</v>
      </c>
      <c r="D490" s="2">
        <v>13</v>
      </c>
      <c r="E490" s="2" t="s">
        <v>750</v>
      </c>
      <c r="F490" s="2" t="s">
        <v>110</v>
      </c>
      <c r="G490" s="3" t="s">
        <v>12</v>
      </c>
      <c r="I490" s="2" t="s">
        <v>705</v>
      </c>
      <c r="J490" s="2">
        <v>70</v>
      </c>
    </row>
    <row r="491" spans="1:10" ht="12.75">
      <c r="A491" s="2">
        <v>491</v>
      </c>
      <c r="B491" s="2">
        <v>1673</v>
      </c>
      <c r="C491" s="2">
        <v>4</v>
      </c>
      <c r="D491" s="2">
        <v>24</v>
      </c>
      <c r="E491" s="2" t="s">
        <v>751</v>
      </c>
      <c r="F491" s="2" t="s">
        <v>1</v>
      </c>
      <c r="G491" s="3" t="s">
        <v>12</v>
      </c>
      <c r="I491" s="2" t="s">
        <v>705</v>
      </c>
      <c r="J491" s="2">
        <v>70</v>
      </c>
    </row>
    <row r="492" spans="1:10" ht="12.75">
      <c r="A492" s="2">
        <v>492</v>
      </c>
      <c r="B492" s="2">
        <v>1674</v>
      </c>
      <c r="C492" s="2">
        <v>1</v>
      </c>
      <c r="D492" s="2">
        <v>18</v>
      </c>
      <c r="E492" s="2" t="s">
        <v>756</v>
      </c>
      <c r="F492" s="2" t="s">
        <v>12</v>
      </c>
      <c r="H492" s="2">
        <v>1674</v>
      </c>
      <c r="I492" s="2" t="s">
        <v>706</v>
      </c>
      <c r="J492" s="2">
        <v>70</v>
      </c>
    </row>
    <row r="493" spans="1:10" ht="12.75">
      <c r="A493" s="2">
        <v>493</v>
      </c>
      <c r="B493" s="2">
        <v>1674</v>
      </c>
      <c r="C493" s="2">
        <v>1</v>
      </c>
      <c r="D493" s="2">
        <v>25</v>
      </c>
      <c r="E493" s="2" t="s">
        <v>757</v>
      </c>
      <c r="F493" s="2" t="s">
        <v>440</v>
      </c>
      <c r="G493" s="3" t="s">
        <v>758</v>
      </c>
      <c r="H493" s="2">
        <v>1670</v>
      </c>
      <c r="I493" s="2" t="s">
        <v>706</v>
      </c>
      <c r="J493" s="2">
        <v>70</v>
      </c>
    </row>
    <row r="494" spans="1:10" ht="12.75">
      <c r="A494" s="2">
        <v>494</v>
      </c>
      <c r="B494" s="2">
        <v>1674</v>
      </c>
      <c r="C494" s="2">
        <v>2</v>
      </c>
      <c r="D494" s="3">
        <v>1</v>
      </c>
      <c r="E494" s="2" t="s">
        <v>417</v>
      </c>
      <c r="F494" s="2" t="s">
        <v>1</v>
      </c>
      <c r="G494" s="3">
        <v>72</v>
      </c>
      <c r="H494" s="2">
        <f>B494-G494</f>
        <v>1602</v>
      </c>
      <c r="I494" s="2" t="s">
        <v>706</v>
      </c>
      <c r="J494" s="2">
        <v>70</v>
      </c>
    </row>
    <row r="495" spans="1:10" ht="12.75">
      <c r="A495" s="2">
        <v>495</v>
      </c>
      <c r="B495" s="2">
        <v>1674</v>
      </c>
      <c r="C495" s="2">
        <v>2</v>
      </c>
      <c r="D495" s="2">
        <v>15</v>
      </c>
      <c r="E495" s="2" t="s">
        <v>759</v>
      </c>
      <c r="F495" s="2" t="s">
        <v>26</v>
      </c>
      <c r="G495" s="3">
        <v>93</v>
      </c>
      <c r="H495" s="2">
        <f>B495-G495</f>
        <v>1581</v>
      </c>
      <c r="I495" s="2" t="s">
        <v>706</v>
      </c>
      <c r="J495" s="2">
        <v>70</v>
      </c>
    </row>
    <row r="496" spans="1:10" ht="12.75">
      <c r="A496" s="2">
        <v>496</v>
      </c>
      <c r="B496" s="2">
        <v>1674</v>
      </c>
      <c r="C496" s="2">
        <v>3</v>
      </c>
      <c r="D496" s="2">
        <v>6</v>
      </c>
      <c r="E496" s="2" t="s">
        <v>760</v>
      </c>
      <c r="F496" s="2" t="s">
        <v>7</v>
      </c>
      <c r="G496" s="3">
        <v>73</v>
      </c>
      <c r="H496" s="2">
        <f>B496-G496</f>
        <v>1601</v>
      </c>
      <c r="I496" s="2" t="s">
        <v>706</v>
      </c>
      <c r="J496" s="2">
        <v>70</v>
      </c>
    </row>
    <row r="497" spans="1:10" ht="12.75">
      <c r="A497" s="2">
        <v>497</v>
      </c>
      <c r="B497" s="2">
        <v>1674</v>
      </c>
      <c r="C497" s="2">
        <v>3</v>
      </c>
      <c r="D497" s="2">
        <v>6</v>
      </c>
      <c r="E497" s="2" t="s">
        <v>761</v>
      </c>
      <c r="F497" s="2" t="s">
        <v>1</v>
      </c>
      <c r="G497" s="3" t="s">
        <v>12</v>
      </c>
      <c r="I497" s="2" t="s">
        <v>706</v>
      </c>
      <c r="J497" s="2">
        <v>70</v>
      </c>
    </row>
    <row r="498" spans="1:10" ht="12.75">
      <c r="A498" s="2">
        <v>498</v>
      </c>
      <c r="B498" s="2">
        <v>1674</v>
      </c>
      <c r="C498" s="2">
        <v>3</v>
      </c>
      <c r="D498" s="2">
        <v>8</v>
      </c>
      <c r="E498" s="2" t="s">
        <v>762</v>
      </c>
      <c r="F498" s="2" t="s">
        <v>142</v>
      </c>
      <c r="G498" s="3" t="s">
        <v>399</v>
      </c>
      <c r="H498" s="2">
        <v>1673</v>
      </c>
      <c r="I498" s="2" t="s">
        <v>706</v>
      </c>
      <c r="J498" s="2">
        <v>70</v>
      </c>
    </row>
    <row r="499" spans="1:10" ht="12.75">
      <c r="A499" s="2">
        <v>499</v>
      </c>
      <c r="B499" s="2">
        <v>1674</v>
      </c>
      <c r="C499" s="2">
        <v>3</v>
      </c>
      <c r="D499" s="2">
        <v>15</v>
      </c>
      <c r="E499" s="2" t="s">
        <v>763</v>
      </c>
      <c r="F499" s="2" t="s">
        <v>1</v>
      </c>
      <c r="G499" s="3">
        <v>52</v>
      </c>
      <c r="H499" s="2">
        <f>B499-G499</f>
        <v>1622</v>
      </c>
      <c r="I499" s="2" t="s">
        <v>706</v>
      </c>
      <c r="J499" s="2">
        <v>70</v>
      </c>
    </row>
    <row r="500" spans="1:10" ht="12.75">
      <c r="A500" s="2">
        <v>500</v>
      </c>
      <c r="B500" s="2">
        <v>1674</v>
      </c>
      <c r="C500" s="2">
        <v>3</v>
      </c>
      <c r="D500" s="2">
        <v>15</v>
      </c>
      <c r="E500" s="2" t="s">
        <v>764</v>
      </c>
      <c r="F500" s="2" t="s">
        <v>1</v>
      </c>
      <c r="G500" s="3" t="s">
        <v>12</v>
      </c>
      <c r="I500" s="2" t="s">
        <v>706</v>
      </c>
      <c r="J500" s="2">
        <v>70</v>
      </c>
    </row>
    <row r="501" spans="1:10" ht="12.75">
      <c r="A501" s="2">
        <v>501</v>
      </c>
      <c r="B501" s="2">
        <v>1674</v>
      </c>
      <c r="C501" s="2">
        <v>3</v>
      </c>
      <c r="D501" s="2">
        <v>29</v>
      </c>
      <c r="E501" s="2" t="s">
        <v>765</v>
      </c>
      <c r="F501" s="2" t="s">
        <v>1</v>
      </c>
      <c r="G501" s="3">
        <v>75</v>
      </c>
      <c r="H501" s="2">
        <f>B501-G501</f>
        <v>1599</v>
      </c>
      <c r="I501" s="2" t="s">
        <v>706</v>
      </c>
      <c r="J501" s="2">
        <v>70</v>
      </c>
    </row>
    <row r="502" spans="1:10" ht="12.75">
      <c r="A502" s="2">
        <v>502</v>
      </c>
      <c r="B502" s="2">
        <v>1674</v>
      </c>
      <c r="C502" s="2">
        <v>3</v>
      </c>
      <c r="D502" s="2">
        <v>29</v>
      </c>
      <c r="E502" s="2" t="s">
        <v>766</v>
      </c>
      <c r="F502" s="2" t="s">
        <v>12</v>
      </c>
      <c r="G502" s="3">
        <v>3</v>
      </c>
      <c r="H502" s="2">
        <f>B502-G502</f>
        <v>1671</v>
      </c>
      <c r="I502" s="2" t="s">
        <v>706</v>
      </c>
      <c r="J502" s="2">
        <v>70</v>
      </c>
    </row>
    <row r="503" spans="1:10" ht="12.75">
      <c r="A503" s="2">
        <v>503</v>
      </c>
      <c r="B503" s="2">
        <v>1674</v>
      </c>
      <c r="C503" s="2">
        <v>5</v>
      </c>
      <c r="D503" s="2">
        <v>20</v>
      </c>
      <c r="E503" s="2" t="s">
        <v>767</v>
      </c>
      <c r="F503" s="2" t="s">
        <v>10</v>
      </c>
      <c r="G503" s="3">
        <v>40</v>
      </c>
      <c r="H503" s="2">
        <f>B503-G503</f>
        <v>1634</v>
      </c>
      <c r="I503" s="2" t="s">
        <v>706</v>
      </c>
      <c r="J503" s="2">
        <v>70</v>
      </c>
    </row>
    <row r="504" spans="1:10" ht="12.75">
      <c r="A504" s="2">
        <v>504</v>
      </c>
      <c r="B504" s="2">
        <v>1674</v>
      </c>
      <c r="C504" s="2">
        <v>5</v>
      </c>
      <c r="D504" s="2">
        <v>21</v>
      </c>
      <c r="E504" s="2" t="s">
        <v>768</v>
      </c>
      <c r="F504" s="2" t="s">
        <v>10</v>
      </c>
      <c r="G504" s="3" t="s">
        <v>12</v>
      </c>
      <c r="I504" s="2" t="s">
        <v>706</v>
      </c>
      <c r="J504" s="2">
        <v>70</v>
      </c>
    </row>
    <row r="505" spans="1:10" ht="12.75">
      <c r="A505" s="2">
        <v>505</v>
      </c>
      <c r="B505" s="2">
        <v>1674</v>
      </c>
      <c r="C505" s="2">
        <v>6</v>
      </c>
      <c r="D505" s="2">
        <v>9</v>
      </c>
      <c r="E505" s="2" t="s">
        <v>769</v>
      </c>
      <c r="F505" s="2" t="s">
        <v>1</v>
      </c>
      <c r="G505" s="3">
        <v>72</v>
      </c>
      <c r="H505" s="2">
        <f>B505-G505</f>
        <v>1602</v>
      </c>
      <c r="I505" s="2" t="s">
        <v>706</v>
      </c>
      <c r="J505" s="2">
        <v>70</v>
      </c>
    </row>
    <row r="506" spans="1:10" ht="12.75">
      <c r="A506" s="2">
        <v>506</v>
      </c>
      <c r="B506" s="2">
        <v>1674</v>
      </c>
      <c r="C506" s="2">
        <v>6</v>
      </c>
      <c r="D506" s="2">
        <v>9</v>
      </c>
      <c r="E506" s="2" t="s">
        <v>770</v>
      </c>
      <c r="F506" s="2" t="s">
        <v>93</v>
      </c>
      <c r="G506" s="3">
        <v>6</v>
      </c>
      <c r="H506" s="2">
        <f>B506-G506</f>
        <v>1668</v>
      </c>
      <c r="I506" s="2" t="s">
        <v>706</v>
      </c>
      <c r="J506" s="2">
        <v>70</v>
      </c>
    </row>
    <row r="507" spans="1:10" ht="12.75">
      <c r="A507" s="2">
        <v>507</v>
      </c>
      <c r="B507" s="2">
        <v>1674</v>
      </c>
      <c r="C507" s="2">
        <v>6</v>
      </c>
      <c r="D507" s="2">
        <v>14</v>
      </c>
      <c r="E507" s="2" t="s">
        <v>678</v>
      </c>
      <c r="F507" s="2" t="s">
        <v>26</v>
      </c>
      <c r="G507" s="3">
        <v>72</v>
      </c>
      <c r="H507" s="2">
        <f>B507-G507</f>
        <v>1602</v>
      </c>
      <c r="I507" s="2" t="s">
        <v>706</v>
      </c>
      <c r="J507" s="2">
        <v>70</v>
      </c>
    </row>
    <row r="508" spans="1:10" ht="12.75">
      <c r="A508" s="2">
        <v>508</v>
      </c>
      <c r="B508" s="2">
        <v>1674</v>
      </c>
      <c r="C508" s="2">
        <v>6</v>
      </c>
      <c r="D508" s="2">
        <v>21</v>
      </c>
      <c r="E508" s="2" t="s">
        <v>771</v>
      </c>
      <c r="F508" s="2" t="s">
        <v>1</v>
      </c>
      <c r="G508" s="3" t="s">
        <v>448</v>
      </c>
      <c r="H508" s="2">
        <v>1674</v>
      </c>
      <c r="I508" s="2" t="s">
        <v>706</v>
      </c>
      <c r="J508" s="2">
        <v>70</v>
      </c>
    </row>
    <row r="509" spans="1:10" ht="12.75">
      <c r="A509" s="2">
        <v>509</v>
      </c>
      <c r="B509" s="2">
        <v>1674</v>
      </c>
      <c r="C509" s="2">
        <v>7</v>
      </c>
      <c r="D509" s="2">
        <v>14</v>
      </c>
      <c r="E509" s="2" t="s">
        <v>772</v>
      </c>
      <c r="F509" s="2" t="s">
        <v>18</v>
      </c>
      <c r="G509" s="3">
        <v>2</v>
      </c>
      <c r="H509" s="2">
        <v>1674</v>
      </c>
      <c r="I509" s="2" t="s">
        <v>706</v>
      </c>
      <c r="J509" s="2">
        <v>70</v>
      </c>
    </row>
    <row r="510" spans="1:10" ht="12.75">
      <c r="A510" s="2">
        <v>510</v>
      </c>
      <c r="B510" s="2">
        <v>1674</v>
      </c>
      <c r="C510" s="2">
        <v>7</v>
      </c>
      <c r="D510" s="2">
        <v>21</v>
      </c>
      <c r="E510" s="2" t="s">
        <v>1104</v>
      </c>
      <c r="F510" s="2" t="s">
        <v>77</v>
      </c>
      <c r="G510" s="3" t="s">
        <v>12</v>
      </c>
      <c r="I510" s="2" t="s">
        <v>706</v>
      </c>
      <c r="J510" s="2">
        <v>70</v>
      </c>
    </row>
    <row r="511" spans="1:10" ht="12.75">
      <c r="A511" s="2">
        <v>511</v>
      </c>
      <c r="B511" s="2">
        <v>1674</v>
      </c>
      <c r="C511" s="2">
        <v>8</v>
      </c>
      <c r="D511" s="2">
        <v>9</v>
      </c>
      <c r="E511" s="2" t="s">
        <v>411</v>
      </c>
      <c r="F511" s="2" t="s">
        <v>10</v>
      </c>
      <c r="G511" s="3" t="s">
        <v>429</v>
      </c>
      <c r="H511" s="2">
        <v>1674</v>
      </c>
      <c r="I511" s="2" t="s">
        <v>706</v>
      </c>
      <c r="J511" s="2">
        <v>70</v>
      </c>
    </row>
    <row r="512" spans="1:10" ht="12.75">
      <c r="A512" s="2">
        <v>512</v>
      </c>
      <c r="B512" s="2">
        <v>1674</v>
      </c>
      <c r="C512" s="2">
        <v>8</v>
      </c>
      <c r="D512" s="2">
        <v>24</v>
      </c>
      <c r="E512" s="2" t="s">
        <v>773</v>
      </c>
      <c r="F512" s="2" t="s">
        <v>18</v>
      </c>
      <c r="G512" s="3">
        <v>16</v>
      </c>
      <c r="H512" s="2">
        <f>B512-G512</f>
        <v>1658</v>
      </c>
      <c r="I512" s="2" t="s">
        <v>706</v>
      </c>
      <c r="J512" s="2">
        <v>70</v>
      </c>
    </row>
    <row r="513" spans="1:10" ht="12.75">
      <c r="A513" s="2">
        <v>513</v>
      </c>
      <c r="B513" s="10">
        <v>1674</v>
      </c>
      <c r="C513" s="10">
        <v>9</v>
      </c>
      <c r="D513" s="10">
        <v>6</v>
      </c>
      <c r="E513" s="10" t="s">
        <v>742</v>
      </c>
      <c r="F513" s="10" t="s">
        <v>1</v>
      </c>
      <c r="G513" s="11">
        <v>5</v>
      </c>
      <c r="H513" s="10">
        <f>B513-G513</f>
        <v>1669</v>
      </c>
      <c r="I513" s="10" t="s">
        <v>706</v>
      </c>
      <c r="J513" s="10">
        <v>70</v>
      </c>
    </row>
    <row r="514" spans="1:10" ht="12.75">
      <c r="A514" s="2">
        <v>514</v>
      </c>
      <c r="B514" s="2">
        <v>1674</v>
      </c>
      <c r="C514" s="2">
        <v>9</v>
      </c>
      <c r="D514" s="2">
        <v>22</v>
      </c>
      <c r="E514" s="2" t="s">
        <v>781</v>
      </c>
      <c r="F514" s="2" t="s">
        <v>1</v>
      </c>
      <c r="G514" s="3">
        <v>1</v>
      </c>
      <c r="H514" s="2">
        <f>B514-G514</f>
        <v>1673</v>
      </c>
      <c r="I514" s="2" t="s">
        <v>707</v>
      </c>
      <c r="J514" s="2">
        <v>71</v>
      </c>
    </row>
    <row r="515" spans="1:10" ht="12.75">
      <c r="A515" s="2">
        <v>515</v>
      </c>
      <c r="B515" s="2">
        <v>1674</v>
      </c>
      <c r="C515" s="2">
        <v>9</v>
      </c>
      <c r="D515" s="2">
        <v>22</v>
      </c>
      <c r="E515" s="2" t="s">
        <v>780</v>
      </c>
      <c r="F515" s="2" t="s">
        <v>12</v>
      </c>
      <c r="G515" s="3" t="s">
        <v>429</v>
      </c>
      <c r="H515" s="2">
        <v>1674</v>
      </c>
      <c r="I515" s="2" t="s">
        <v>707</v>
      </c>
      <c r="J515" s="2">
        <v>71</v>
      </c>
    </row>
    <row r="516" spans="1:10" ht="12.75">
      <c r="A516" s="2">
        <v>516</v>
      </c>
      <c r="B516" s="2">
        <v>1674</v>
      </c>
      <c r="C516" s="2">
        <v>10</v>
      </c>
      <c r="D516" s="2">
        <v>2</v>
      </c>
      <c r="E516" s="2" t="s">
        <v>779</v>
      </c>
      <c r="F516" s="2" t="s">
        <v>10</v>
      </c>
      <c r="G516" s="3">
        <v>70</v>
      </c>
      <c r="H516" s="2">
        <f>B516-G516</f>
        <v>1604</v>
      </c>
      <c r="I516" s="2" t="s">
        <v>707</v>
      </c>
      <c r="J516" s="2">
        <v>71</v>
      </c>
    </row>
    <row r="517" spans="1:10" ht="12.75">
      <c r="A517" s="2">
        <v>517</v>
      </c>
      <c r="B517" s="2">
        <v>1674</v>
      </c>
      <c r="C517" s="2">
        <v>10</v>
      </c>
      <c r="D517" s="2">
        <v>9</v>
      </c>
      <c r="E517" s="2" t="s">
        <v>778</v>
      </c>
      <c r="F517" s="2" t="s">
        <v>10</v>
      </c>
      <c r="G517" s="3">
        <v>84</v>
      </c>
      <c r="H517" s="2">
        <f>B517-G517</f>
        <v>1590</v>
      </c>
      <c r="I517" s="2" t="s">
        <v>707</v>
      </c>
      <c r="J517" s="2">
        <v>71</v>
      </c>
    </row>
    <row r="518" spans="1:10" ht="12.75">
      <c r="A518" s="2">
        <v>518</v>
      </c>
      <c r="B518" s="2">
        <v>1674</v>
      </c>
      <c r="C518" s="2">
        <v>10</v>
      </c>
      <c r="D518" s="2">
        <v>18</v>
      </c>
      <c r="E518" s="2" t="s">
        <v>777</v>
      </c>
      <c r="F518" s="2" t="s">
        <v>1</v>
      </c>
      <c r="G518" s="3">
        <v>48</v>
      </c>
      <c r="H518" s="2">
        <f>B518-G518</f>
        <v>1626</v>
      </c>
      <c r="I518" s="2" t="s">
        <v>707</v>
      </c>
      <c r="J518" s="2">
        <v>71</v>
      </c>
    </row>
    <row r="519" spans="1:10" ht="12.75">
      <c r="A519" s="2">
        <v>519</v>
      </c>
      <c r="B519" s="2">
        <v>1674</v>
      </c>
      <c r="C519" s="2">
        <v>10</v>
      </c>
      <c r="D519" s="2">
        <v>28</v>
      </c>
      <c r="E519" s="2" t="s">
        <v>776</v>
      </c>
      <c r="F519" s="2" t="s">
        <v>26</v>
      </c>
      <c r="G519" s="3">
        <v>87</v>
      </c>
      <c r="H519" s="2">
        <f>B519-G519</f>
        <v>1587</v>
      </c>
      <c r="I519" s="2" t="s">
        <v>707</v>
      </c>
      <c r="J519" s="2">
        <v>71</v>
      </c>
    </row>
    <row r="520" spans="1:10" ht="12.75">
      <c r="A520" s="2">
        <v>520</v>
      </c>
      <c r="B520" s="2">
        <v>1674</v>
      </c>
      <c r="C520" s="2">
        <v>11</v>
      </c>
      <c r="D520" s="2">
        <v>29</v>
      </c>
      <c r="E520" s="2" t="s">
        <v>433</v>
      </c>
      <c r="F520" s="2" t="s">
        <v>10</v>
      </c>
      <c r="G520" s="3" t="s">
        <v>392</v>
      </c>
      <c r="H520" s="2">
        <v>1674</v>
      </c>
      <c r="I520" s="2" t="s">
        <v>707</v>
      </c>
      <c r="J520" s="2">
        <v>71</v>
      </c>
    </row>
    <row r="521" spans="1:10" ht="12.75">
      <c r="A521" s="2">
        <v>521</v>
      </c>
      <c r="B521" s="2">
        <v>1674</v>
      </c>
      <c r="C521" s="2">
        <v>11</v>
      </c>
      <c r="D521" s="2">
        <v>29</v>
      </c>
      <c r="E521" s="2" t="s">
        <v>775</v>
      </c>
      <c r="F521" s="2" t="s">
        <v>1</v>
      </c>
      <c r="G521" s="3">
        <v>53</v>
      </c>
      <c r="H521" s="2">
        <f aca="true" t="shared" si="1" ref="H521:H526">B521-G521</f>
        <v>1621</v>
      </c>
      <c r="I521" s="2" t="s">
        <v>707</v>
      </c>
      <c r="J521" s="2">
        <v>71</v>
      </c>
    </row>
    <row r="522" spans="1:10" ht="12.75">
      <c r="A522" s="2">
        <v>522</v>
      </c>
      <c r="B522" s="2">
        <v>1674</v>
      </c>
      <c r="C522" s="2">
        <v>12</v>
      </c>
      <c r="D522" s="2">
        <v>29</v>
      </c>
      <c r="E522" s="2" t="s">
        <v>752</v>
      </c>
      <c r="F522" s="2" t="s">
        <v>77</v>
      </c>
      <c r="G522" s="3">
        <v>53</v>
      </c>
      <c r="H522" s="2">
        <f t="shared" si="1"/>
        <v>1621</v>
      </c>
      <c r="I522" s="2" t="s">
        <v>707</v>
      </c>
      <c r="J522" s="2">
        <v>71</v>
      </c>
    </row>
    <row r="523" spans="1:10" ht="12.75">
      <c r="A523" s="2">
        <v>523</v>
      </c>
      <c r="B523" s="2">
        <v>1675</v>
      </c>
      <c r="C523" s="2">
        <v>1</v>
      </c>
      <c r="D523" s="2">
        <v>2</v>
      </c>
      <c r="E523" s="2" t="s">
        <v>753</v>
      </c>
      <c r="F523" s="2" t="s">
        <v>1</v>
      </c>
      <c r="G523" s="3">
        <v>54</v>
      </c>
      <c r="H523" s="2">
        <f t="shared" si="1"/>
        <v>1621</v>
      </c>
      <c r="I523" s="2" t="s">
        <v>707</v>
      </c>
      <c r="J523" s="2">
        <v>71</v>
      </c>
    </row>
    <row r="524" spans="1:10" ht="12.75">
      <c r="A524" s="2">
        <v>524</v>
      </c>
      <c r="B524" s="2">
        <v>1675</v>
      </c>
      <c r="C524" s="2">
        <v>1</v>
      </c>
      <c r="D524" s="2">
        <v>13</v>
      </c>
      <c r="E524" s="2" t="s">
        <v>782</v>
      </c>
      <c r="F524" s="2" t="s">
        <v>18</v>
      </c>
      <c r="G524" s="3">
        <v>0</v>
      </c>
      <c r="H524" s="2">
        <f t="shared" si="1"/>
        <v>1675</v>
      </c>
      <c r="I524" s="2" t="s">
        <v>707</v>
      </c>
      <c r="J524" s="2">
        <v>71</v>
      </c>
    </row>
    <row r="525" spans="1:10" ht="12.75">
      <c r="A525" s="2">
        <v>525</v>
      </c>
      <c r="B525" s="2">
        <v>1675</v>
      </c>
      <c r="C525" s="2">
        <v>1</v>
      </c>
      <c r="D525" s="2">
        <v>31</v>
      </c>
      <c r="E525" s="2" t="s">
        <v>783</v>
      </c>
      <c r="F525" s="2" t="s">
        <v>3</v>
      </c>
      <c r="G525" s="3">
        <v>11</v>
      </c>
      <c r="H525" s="2">
        <f t="shared" si="1"/>
        <v>1664</v>
      </c>
      <c r="I525" s="2" t="s">
        <v>707</v>
      </c>
      <c r="J525" s="2">
        <v>71</v>
      </c>
    </row>
    <row r="526" spans="1:10" ht="12.75">
      <c r="A526" s="2">
        <v>526</v>
      </c>
      <c r="B526" s="2">
        <v>1675</v>
      </c>
      <c r="C526" s="2">
        <v>2</v>
      </c>
      <c r="D526" s="2">
        <v>12</v>
      </c>
      <c r="E526" s="2" t="s">
        <v>784</v>
      </c>
      <c r="F526" s="2" t="s">
        <v>10</v>
      </c>
      <c r="G526" s="12">
        <v>63.5</v>
      </c>
      <c r="H526" s="2">
        <f t="shared" si="1"/>
        <v>1611.5</v>
      </c>
      <c r="I526" s="2" t="s">
        <v>707</v>
      </c>
      <c r="J526" s="2">
        <v>71</v>
      </c>
    </row>
    <row r="527" spans="1:10" ht="12.75">
      <c r="A527" s="2">
        <v>527</v>
      </c>
      <c r="B527" s="2">
        <v>1675</v>
      </c>
      <c r="C527" s="2">
        <v>2</v>
      </c>
      <c r="D527" s="2">
        <v>28</v>
      </c>
      <c r="E527" s="2" t="s">
        <v>785</v>
      </c>
      <c r="F527" s="2" t="s">
        <v>1</v>
      </c>
      <c r="G527" s="3" t="s">
        <v>399</v>
      </c>
      <c r="H527" s="2">
        <v>1674</v>
      </c>
      <c r="I527" s="2" t="s">
        <v>707</v>
      </c>
      <c r="J527" s="2">
        <v>71</v>
      </c>
    </row>
    <row r="528" spans="1:10" ht="12.75">
      <c r="A528" s="2">
        <v>528</v>
      </c>
      <c r="B528" s="2">
        <v>1675</v>
      </c>
      <c r="C528" s="2">
        <v>3</v>
      </c>
      <c r="D528" s="2">
        <v>9</v>
      </c>
      <c r="E528" s="2" t="s">
        <v>786</v>
      </c>
      <c r="F528" s="2" t="s">
        <v>10</v>
      </c>
      <c r="G528" s="3">
        <v>66</v>
      </c>
      <c r="H528" s="2">
        <f>B528-G528</f>
        <v>1609</v>
      </c>
      <c r="I528" s="2" t="s">
        <v>707</v>
      </c>
      <c r="J528" s="2">
        <v>71</v>
      </c>
    </row>
    <row r="529" spans="1:10" ht="12.75">
      <c r="A529" s="2">
        <v>529</v>
      </c>
      <c r="B529" s="2">
        <v>1675</v>
      </c>
      <c r="C529" s="2">
        <v>3</v>
      </c>
      <c r="D529" s="2">
        <v>24</v>
      </c>
      <c r="E529" s="2" t="s">
        <v>755</v>
      </c>
      <c r="F529" s="2" t="s">
        <v>10</v>
      </c>
      <c r="G529" s="3" t="s">
        <v>754</v>
      </c>
      <c r="I529" s="2" t="s">
        <v>707</v>
      </c>
      <c r="J529" s="2">
        <v>71</v>
      </c>
    </row>
    <row r="530" spans="1:10" ht="12.75">
      <c r="A530" s="2">
        <v>530</v>
      </c>
      <c r="B530" s="2">
        <v>1675</v>
      </c>
      <c r="C530" s="2">
        <v>4</v>
      </c>
      <c r="D530" s="2">
        <v>1</v>
      </c>
      <c r="E530" s="2" t="s">
        <v>787</v>
      </c>
      <c r="F530" s="2" t="s">
        <v>1</v>
      </c>
      <c r="G530" s="3">
        <v>24</v>
      </c>
      <c r="H530" s="2">
        <f>B530-G530</f>
        <v>1651</v>
      </c>
      <c r="I530" s="2" t="s">
        <v>707</v>
      </c>
      <c r="J530" s="2">
        <v>71</v>
      </c>
    </row>
    <row r="531" spans="1:10" ht="12.75">
      <c r="A531" s="2">
        <v>531</v>
      </c>
      <c r="B531" s="2">
        <v>1675</v>
      </c>
      <c r="C531" s="2">
        <v>4</v>
      </c>
      <c r="D531" s="2">
        <v>6</v>
      </c>
      <c r="E531" s="2" t="s">
        <v>788</v>
      </c>
      <c r="F531" s="2" t="s">
        <v>44</v>
      </c>
      <c r="G531" s="3">
        <v>1.5</v>
      </c>
      <c r="H531" s="2">
        <v>1673</v>
      </c>
      <c r="I531" s="2" t="s">
        <v>707</v>
      </c>
      <c r="J531" s="2">
        <v>71</v>
      </c>
    </row>
    <row r="532" spans="1:10" ht="12.75">
      <c r="A532" s="2">
        <v>532</v>
      </c>
      <c r="B532" s="2">
        <v>1675</v>
      </c>
      <c r="C532" s="2">
        <v>4</v>
      </c>
      <c r="D532" s="2">
        <v>6</v>
      </c>
      <c r="E532" s="2" t="s">
        <v>680</v>
      </c>
      <c r="F532" s="2" t="s">
        <v>18</v>
      </c>
      <c r="G532" s="3">
        <v>0</v>
      </c>
      <c r="H532" s="2">
        <v>1675</v>
      </c>
      <c r="I532" s="2" t="s">
        <v>707</v>
      </c>
      <c r="J532" s="2">
        <v>71</v>
      </c>
    </row>
    <row r="533" spans="1:10" ht="12.75">
      <c r="A533" s="2">
        <v>533</v>
      </c>
      <c r="B533" s="2">
        <v>1675</v>
      </c>
      <c r="C533" s="2">
        <v>4</v>
      </c>
      <c r="D533" s="2">
        <v>11</v>
      </c>
      <c r="E533" s="2" t="s">
        <v>789</v>
      </c>
      <c r="F533" s="2" t="s">
        <v>18</v>
      </c>
      <c r="G533" s="3" t="s">
        <v>790</v>
      </c>
      <c r="I533" s="2" t="s">
        <v>707</v>
      </c>
      <c r="J533" s="2">
        <v>71</v>
      </c>
    </row>
    <row r="534" spans="1:10" ht="12.75">
      <c r="A534" s="2">
        <v>534</v>
      </c>
      <c r="B534" s="10">
        <v>1675</v>
      </c>
      <c r="C534" s="10">
        <v>7</v>
      </c>
      <c r="D534" s="10">
        <v>25</v>
      </c>
      <c r="E534" s="10" t="s">
        <v>791</v>
      </c>
      <c r="F534" s="10" t="s">
        <v>26</v>
      </c>
      <c r="G534" s="11" t="s">
        <v>12</v>
      </c>
      <c r="H534" s="10"/>
      <c r="I534" s="10" t="s">
        <v>707</v>
      </c>
      <c r="J534" s="10">
        <v>71</v>
      </c>
    </row>
    <row r="535" spans="1:10" ht="12.75">
      <c r="A535" s="2">
        <v>535</v>
      </c>
      <c r="B535" s="2">
        <v>1676</v>
      </c>
      <c r="C535" s="2">
        <v>1</v>
      </c>
      <c r="D535" s="2">
        <v>28</v>
      </c>
      <c r="E535" s="2" t="s">
        <v>792</v>
      </c>
      <c r="F535" s="2" t="s">
        <v>3</v>
      </c>
      <c r="I535" s="2" t="s">
        <v>708</v>
      </c>
      <c r="J535" s="2">
        <v>71</v>
      </c>
    </row>
    <row r="536" spans="1:10" ht="12.75">
      <c r="A536" s="2">
        <v>536</v>
      </c>
      <c r="B536" s="2">
        <v>1676</v>
      </c>
      <c r="C536" s="2">
        <v>1</v>
      </c>
      <c r="D536" s="2">
        <v>28</v>
      </c>
      <c r="E536" s="2" t="s">
        <v>793</v>
      </c>
      <c r="F536" s="2" t="s">
        <v>10</v>
      </c>
      <c r="I536" s="2" t="s">
        <v>708</v>
      </c>
      <c r="J536" s="2">
        <v>71</v>
      </c>
    </row>
    <row r="537" spans="1:10" ht="12.75">
      <c r="A537" s="2">
        <v>537</v>
      </c>
      <c r="B537" s="2">
        <v>1676</v>
      </c>
      <c r="C537" s="2">
        <v>1</v>
      </c>
      <c r="D537" s="2">
        <v>31</v>
      </c>
      <c r="E537" s="2" t="s">
        <v>794</v>
      </c>
      <c r="F537" s="2" t="s">
        <v>3</v>
      </c>
      <c r="G537" s="3">
        <v>60</v>
      </c>
      <c r="H537" s="2">
        <f>B537-G537</f>
        <v>1616</v>
      </c>
      <c r="I537" s="2" t="s">
        <v>708</v>
      </c>
      <c r="J537" s="2">
        <v>71</v>
      </c>
    </row>
    <row r="538" spans="1:10" ht="12.75">
      <c r="A538" s="2">
        <v>538</v>
      </c>
      <c r="B538" s="2">
        <v>1676</v>
      </c>
      <c r="C538" s="2">
        <v>1</v>
      </c>
      <c r="D538" s="2">
        <v>31</v>
      </c>
      <c r="E538" s="2" t="s">
        <v>795</v>
      </c>
      <c r="F538" s="2" t="s">
        <v>18</v>
      </c>
      <c r="G538" s="3">
        <v>76</v>
      </c>
      <c r="H538" s="2">
        <f>B538-G538</f>
        <v>1600</v>
      </c>
      <c r="I538" s="2" t="s">
        <v>708</v>
      </c>
      <c r="J538" s="2">
        <v>71</v>
      </c>
    </row>
    <row r="539" spans="1:10" ht="12.75">
      <c r="A539" s="2">
        <v>539</v>
      </c>
      <c r="B539" s="2">
        <v>1676</v>
      </c>
      <c r="C539" s="2">
        <v>2</v>
      </c>
      <c r="D539" s="2">
        <v>3</v>
      </c>
      <c r="E539" s="2" t="s">
        <v>796</v>
      </c>
      <c r="F539" s="2" t="s">
        <v>18</v>
      </c>
      <c r="G539" s="3">
        <v>49</v>
      </c>
      <c r="H539" s="2">
        <f>B539-G539</f>
        <v>1627</v>
      </c>
      <c r="I539" s="2" t="s">
        <v>708</v>
      </c>
      <c r="J539" s="2">
        <v>71</v>
      </c>
    </row>
    <row r="540" spans="1:10" ht="12.75">
      <c r="A540" s="2">
        <v>540</v>
      </c>
      <c r="B540" s="2">
        <v>1676</v>
      </c>
      <c r="C540" s="2">
        <v>2</v>
      </c>
      <c r="D540" s="2">
        <v>6</v>
      </c>
      <c r="E540" s="2" t="s">
        <v>797</v>
      </c>
      <c r="F540" s="2" t="s">
        <v>18</v>
      </c>
      <c r="G540" s="3">
        <v>46</v>
      </c>
      <c r="H540" s="2">
        <f>B540-G540</f>
        <v>1630</v>
      </c>
      <c r="I540" s="2" t="s">
        <v>708</v>
      </c>
      <c r="J540" s="2">
        <v>71</v>
      </c>
    </row>
    <row r="541" spans="1:10" ht="12.75">
      <c r="A541" s="2">
        <v>541</v>
      </c>
      <c r="B541" s="2">
        <v>1676</v>
      </c>
      <c r="C541" s="2">
        <v>2</v>
      </c>
      <c r="D541" s="2">
        <v>7</v>
      </c>
      <c r="E541" s="2" t="s">
        <v>560</v>
      </c>
      <c r="F541" s="2" t="s">
        <v>18</v>
      </c>
      <c r="G541" s="3">
        <v>25</v>
      </c>
      <c r="H541" s="2">
        <f>B541-G541</f>
        <v>1651</v>
      </c>
      <c r="I541" s="2" t="s">
        <v>708</v>
      </c>
      <c r="J541" s="2">
        <v>71</v>
      </c>
    </row>
    <row r="542" spans="1:10" ht="12.75">
      <c r="A542" s="2">
        <v>542</v>
      </c>
      <c r="B542" s="2">
        <v>1676</v>
      </c>
      <c r="C542" s="2">
        <v>2</v>
      </c>
      <c r="D542" s="2">
        <v>7</v>
      </c>
      <c r="E542" s="2" t="s">
        <v>799</v>
      </c>
      <c r="G542" s="3" t="s">
        <v>798</v>
      </c>
      <c r="I542" s="2" t="s">
        <v>708</v>
      </c>
      <c r="J542" s="2">
        <v>71</v>
      </c>
    </row>
    <row r="543" spans="1:10" ht="12.75">
      <c r="A543" s="2">
        <v>543</v>
      </c>
      <c r="B543" s="2">
        <v>1676</v>
      </c>
      <c r="C543" s="2">
        <v>2</v>
      </c>
      <c r="D543" s="2">
        <v>7</v>
      </c>
      <c r="E543" s="2" t="s">
        <v>800</v>
      </c>
      <c r="F543" s="2" t="s">
        <v>10</v>
      </c>
      <c r="G543" s="3" t="s">
        <v>12</v>
      </c>
      <c r="I543" s="2" t="s">
        <v>708</v>
      </c>
      <c r="J543" s="2">
        <v>71</v>
      </c>
    </row>
    <row r="544" spans="1:10" ht="12.75">
      <c r="A544" s="2">
        <v>544</v>
      </c>
      <c r="B544" s="2">
        <v>1676</v>
      </c>
      <c r="C544" s="2">
        <v>2</v>
      </c>
      <c r="D544" s="2">
        <v>11</v>
      </c>
      <c r="E544" s="2" t="s">
        <v>801</v>
      </c>
      <c r="F544" s="2" t="s">
        <v>802</v>
      </c>
      <c r="I544" s="2" t="s">
        <v>708</v>
      </c>
      <c r="J544" s="2">
        <v>71</v>
      </c>
    </row>
    <row r="545" spans="1:10" ht="12.75">
      <c r="A545" s="2">
        <v>545</v>
      </c>
      <c r="B545" s="2">
        <v>1676</v>
      </c>
      <c r="C545" s="2">
        <v>2</v>
      </c>
      <c r="D545" s="2">
        <v>14</v>
      </c>
      <c r="E545" s="2" t="s">
        <v>803</v>
      </c>
      <c r="F545" s="2" t="s">
        <v>1</v>
      </c>
      <c r="G545" s="3">
        <v>30</v>
      </c>
      <c r="I545" s="2" t="s">
        <v>708</v>
      </c>
      <c r="J545" s="2">
        <v>71</v>
      </c>
    </row>
    <row r="546" spans="1:10" ht="12.75">
      <c r="A546" s="2">
        <v>546</v>
      </c>
      <c r="B546" s="2">
        <v>1676</v>
      </c>
      <c r="C546" s="2">
        <v>2</v>
      </c>
      <c r="D546" s="2">
        <v>14</v>
      </c>
      <c r="E546" s="2" t="s">
        <v>804</v>
      </c>
      <c r="F546" s="2" t="s">
        <v>1</v>
      </c>
      <c r="G546" s="3">
        <v>66</v>
      </c>
      <c r="H546" s="2">
        <f>B546-G546</f>
        <v>1610</v>
      </c>
      <c r="I546" s="2" t="s">
        <v>708</v>
      </c>
      <c r="J546" s="2">
        <v>71</v>
      </c>
    </row>
    <row r="547" spans="1:10" ht="12.75">
      <c r="A547" s="2">
        <v>547</v>
      </c>
      <c r="B547" s="2">
        <v>1676</v>
      </c>
      <c r="C547" s="2">
        <v>2</v>
      </c>
      <c r="D547" s="2">
        <v>14</v>
      </c>
      <c r="E547" s="2" t="s">
        <v>805</v>
      </c>
      <c r="F547" s="2" t="s">
        <v>10</v>
      </c>
      <c r="G547" s="3">
        <v>15</v>
      </c>
      <c r="H547" s="2">
        <f>B547-G547</f>
        <v>1661</v>
      </c>
      <c r="I547" s="2" t="s">
        <v>708</v>
      </c>
      <c r="J547" s="2">
        <v>71</v>
      </c>
    </row>
    <row r="548" spans="1:10" ht="12.75">
      <c r="A548" s="2">
        <v>548</v>
      </c>
      <c r="B548" s="2">
        <v>1676</v>
      </c>
      <c r="C548" s="2">
        <v>2</v>
      </c>
      <c r="D548" s="2">
        <v>18</v>
      </c>
      <c r="E548" s="2" t="s">
        <v>744</v>
      </c>
      <c r="F548" s="2" t="s">
        <v>18</v>
      </c>
      <c r="G548" s="3" t="s">
        <v>12</v>
      </c>
      <c r="I548" s="2" t="s">
        <v>708</v>
      </c>
      <c r="J548" s="2">
        <v>71</v>
      </c>
    </row>
    <row r="549" spans="1:10" ht="12.75">
      <c r="A549" s="2">
        <v>549</v>
      </c>
      <c r="B549" s="2">
        <v>1676</v>
      </c>
      <c r="C549" s="2">
        <v>2</v>
      </c>
      <c r="D549" s="2">
        <v>18</v>
      </c>
      <c r="E549" s="2" t="s">
        <v>806</v>
      </c>
      <c r="F549" s="2" t="s">
        <v>304</v>
      </c>
      <c r="G549" s="3" t="s">
        <v>12</v>
      </c>
      <c r="I549" s="2" t="s">
        <v>708</v>
      </c>
      <c r="J549" s="2">
        <v>71</v>
      </c>
    </row>
    <row r="550" spans="1:10" ht="12.75">
      <c r="A550" s="2">
        <v>550</v>
      </c>
      <c r="B550" s="2">
        <v>1676</v>
      </c>
      <c r="C550" s="2">
        <v>2</v>
      </c>
      <c r="D550" s="2">
        <v>21</v>
      </c>
      <c r="E550" s="2" t="s">
        <v>807</v>
      </c>
      <c r="F550" s="2" t="s">
        <v>10</v>
      </c>
      <c r="G550" s="3">
        <v>38</v>
      </c>
      <c r="H550" s="2">
        <f>B550-G550</f>
        <v>1638</v>
      </c>
      <c r="I550" s="2" t="s">
        <v>708</v>
      </c>
      <c r="J550" s="2">
        <v>71</v>
      </c>
    </row>
    <row r="551" spans="1:10" ht="12.75">
      <c r="A551" s="2">
        <v>551</v>
      </c>
      <c r="B551" s="2">
        <v>1676</v>
      </c>
      <c r="C551" s="2">
        <v>2</v>
      </c>
      <c r="D551" s="2">
        <v>21</v>
      </c>
      <c r="E551" s="2" t="s">
        <v>808</v>
      </c>
      <c r="F551" s="2" t="s">
        <v>12</v>
      </c>
      <c r="G551" s="3" t="s">
        <v>392</v>
      </c>
      <c r="I551" s="2" t="s">
        <v>708</v>
      </c>
      <c r="J551" s="2">
        <v>71</v>
      </c>
    </row>
    <row r="552" spans="1:10" ht="12.75">
      <c r="A552" s="2">
        <v>552</v>
      </c>
      <c r="B552" s="2">
        <v>1676</v>
      </c>
      <c r="C552" s="2">
        <v>2</v>
      </c>
      <c r="D552" s="2">
        <v>21</v>
      </c>
      <c r="E552" s="2" t="s">
        <v>809</v>
      </c>
      <c r="F552" s="2" t="s">
        <v>12</v>
      </c>
      <c r="G552" s="3">
        <v>22</v>
      </c>
      <c r="H552" s="2">
        <f>B552-G552</f>
        <v>1654</v>
      </c>
      <c r="I552" s="2" t="s">
        <v>708</v>
      </c>
      <c r="J552" s="2">
        <v>71</v>
      </c>
    </row>
    <row r="553" spans="1:10" ht="12.75">
      <c r="A553" s="2">
        <v>553</v>
      </c>
      <c r="B553" s="2">
        <v>1676</v>
      </c>
      <c r="C553" s="2">
        <v>2</v>
      </c>
      <c r="D553" s="2">
        <v>21</v>
      </c>
      <c r="E553" s="2" t="s">
        <v>418</v>
      </c>
      <c r="F553" s="2" t="s">
        <v>18</v>
      </c>
      <c r="G553" s="3" t="s">
        <v>12</v>
      </c>
      <c r="I553" s="2" t="s">
        <v>708</v>
      </c>
      <c r="J553" s="2">
        <v>71</v>
      </c>
    </row>
    <row r="554" spans="1:10" ht="12.75">
      <c r="A554" s="2">
        <v>554</v>
      </c>
      <c r="B554" s="2">
        <v>1676</v>
      </c>
      <c r="C554" s="2">
        <v>2</v>
      </c>
      <c r="D554" s="2">
        <v>21</v>
      </c>
      <c r="E554" s="2" t="s">
        <v>419</v>
      </c>
      <c r="F554" s="2" t="s">
        <v>18</v>
      </c>
      <c r="G554" s="3" t="s">
        <v>12</v>
      </c>
      <c r="I554" s="2" t="s">
        <v>708</v>
      </c>
      <c r="J554" s="2">
        <v>71</v>
      </c>
    </row>
    <row r="555" spans="1:10" ht="12.75">
      <c r="A555" s="2">
        <v>555</v>
      </c>
      <c r="B555" s="10">
        <v>1676</v>
      </c>
      <c r="C555" s="10">
        <v>2</v>
      </c>
      <c r="D555" s="10">
        <v>26</v>
      </c>
      <c r="E555" s="10" t="s">
        <v>810</v>
      </c>
      <c r="F555" s="10" t="s">
        <v>168</v>
      </c>
      <c r="G555" s="11" t="s">
        <v>12</v>
      </c>
      <c r="H555" s="10"/>
      <c r="I555" s="10" t="s">
        <v>708</v>
      </c>
      <c r="J555" s="10">
        <v>71</v>
      </c>
    </row>
    <row r="556" spans="1:10" ht="12.75">
      <c r="A556" s="2">
        <v>556</v>
      </c>
      <c r="B556" s="2">
        <v>1676</v>
      </c>
      <c r="C556" s="2">
        <v>2</v>
      </c>
      <c r="D556" s="2">
        <v>28</v>
      </c>
      <c r="E556" s="2" t="s">
        <v>420</v>
      </c>
      <c r="F556" s="2" t="s">
        <v>10</v>
      </c>
      <c r="I556" s="2" t="s">
        <v>811</v>
      </c>
      <c r="J556" s="2">
        <v>72</v>
      </c>
    </row>
    <row r="557" spans="1:10" ht="12.75">
      <c r="A557" s="2">
        <v>557</v>
      </c>
      <c r="B557" s="2">
        <v>1676</v>
      </c>
      <c r="C557" s="2">
        <v>3</v>
      </c>
      <c r="D557" s="2">
        <v>1</v>
      </c>
      <c r="E557" s="2" t="s">
        <v>421</v>
      </c>
      <c r="F557" s="2" t="s">
        <v>7</v>
      </c>
      <c r="I557" s="2" t="s">
        <v>811</v>
      </c>
      <c r="J557" s="2">
        <v>72</v>
      </c>
    </row>
    <row r="558" spans="1:10" ht="12.75">
      <c r="A558" s="2">
        <v>558</v>
      </c>
      <c r="B558" s="2">
        <v>1676</v>
      </c>
      <c r="C558" s="2">
        <v>3</v>
      </c>
      <c r="D558" s="2">
        <v>2</v>
      </c>
      <c r="E558" s="2" t="s">
        <v>422</v>
      </c>
      <c r="F558" s="2" t="s">
        <v>18</v>
      </c>
      <c r="G558" s="3">
        <v>34</v>
      </c>
      <c r="H558" s="2">
        <f>B558-G558</f>
        <v>1642</v>
      </c>
      <c r="I558" s="2" t="s">
        <v>811</v>
      </c>
      <c r="J558" s="2">
        <v>72</v>
      </c>
    </row>
    <row r="559" spans="1:10" ht="12.75">
      <c r="A559" s="2">
        <v>559</v>
      </c>
      <c r="B559" s="2">
        <v>1676</v>
      </c>
      <c r="C559" s="2">
        <v>3</v>
      </c>
      <c r="D559" s="2">
        <v>4</v>
      </c>
      <c r="E559" s="2" t="s">
        <v>814</v>
      </c>
      <c r="F559" s="2" t="s">
        <v>197</v>
      </c>
      <c r="G559" s="3">
        <v>46</v>
      </c>
      <c r="H559" s="2">
        <f>B559-G559</f>
        <v>1630</v>
      </c>
      <c r="I559" s="2" t="s">
        <v>811</v>
      </c>
      <c r="J559" s="2">
        <v>72</v>
      </c>
    </row>
    <row r="560" spans="1:10" ht="12.75">
      <c r="A560" s="2">
        <v>560</v>
      </c>
      <c r="B560" s="2">
        <v>1676</v>
      </c>
      <c r="C560" s="2">
        <v>3</v>
      </c>
      <c r="D560" s="2">
        <v>4</v>
      </c>
      <c r="E560" s="2" t="s">
        <v>815</v>
      </c>
      <c r="F560" s="2" t="s">
        <v>10</v>
      </c>
      <c r="G560" s="3">
        <v>46</v>
      </c>
      <c r="H560" s="2">
        <f>B560-G560</f>
        <v>1630</v>
      </c>
      <c r="I560" s="2" t="s">
        <v>811</v>
      </c>
      <c r="J560" s="2">
        <v>72</v>
      </c>
    </row>
    <row r="561" spans="1:10" ht="12.75">
      <c r="A561" s="2">
        <v>561</v>
      </c>
      <c r="B561" s="2">
        <v>1676</v>
      </c>
      <c r="C561" s="2">
        <v>3</v>
      </c>
      <c r="D561" s="2">
        <v>7</v>
      </c>
      <c r="E561" s="2" t="s">
        <v>423</v>
      </c>
      <c r="F561" s="2" t="s">
        <v>10</v>
      </c>
      <c r="I561" s="2" t="s">
        <v>811</v>
      </c>
      <c r="J561" s="2">
        <v>72</v>
      </c>
    </row>
    <row r="562" spans="1:10" ht="12.75">
      <c r="A562" s="2">
        <v>562</v>
      </c>
      <c r="B562" s="2">
        <v>1676</v>
      </c>
      <c r="C562" s="2">
        <v>3</v>
      </c>
      <c r="D562" s="2">
        <v>9</v>
      </c>
      <c r="E562" s="2" t="s">
        <v>816</v>
      </c>
      <c r="F562" s="2" t="s">
        <v>10</v>
      </c>
      <c r="G562" s="3">
        <v>57</v>
      </c>
      <c r="H562" s="2">
        <f>B562-G562</f>
        <v>1619</v>
      </c>
      <c r="I562" s="2" t="s">
        <v>811</v>
      </c>
      <c r="J562" s="2">
        <v>72</v>
      </c>
    </row>
    <row r="563" spans="1:10" ht="12.75">
      <c r="A563" s="2">
        <v>563</v>
      </c>
      <c r="B563" s="2">
        <v>1676</v>
      </c>
      <c r="C563" s="2">
        <v>3</v>
      </c>
      <c r="D563" s="2">
        <v>11</v>
      </c>
      <c r="E563" s="2" t="s">
        <v>817</v>
      </c>
      <c r="F563" s="2" t="s">
        <v>197</v>
      </c>
      <c r="I563" s="2" t="s">
        <v>811</v>
      </c>
      <c r="J563" s="2">
        <v>72</v>
      </c>
    </row>
    <row r="564" spans="1:10" ht="12.75">
      <c r="A564" s="2">
        <v>564</v>
      </c>
      <c r="B564" s="2">
        <v>1676</v>
      </c>
      <c r="C564" s="2">
        <v>3</v>
      </c>
      <c r="D564" s="2">
        <v>11</v>
      </c>
      <c r="E564" s="2" t="s">
        <v>424</v>
      </c>
      <c r="F564" s="2" t="s">
        <v>3</v>
      </c>
      <c r="I564" s="2" t="s">
        <v>811</v>
      </c>
      <c r="J564" s="2">
        <v>72</v>
      </c>
    </row>
    <row r="565" spans="1:10" ht="12.75">
      <c r="A565" s="2">
        <v>565</v>
      </c>
      <c r="B565" s="2">
        <v>1676</v>
      </c>
      <c r="C565" s="2">
        <v>3</v>
      </c>
      <c r="D565" s="2">
        <v>14</v>
      </c>
      <c r="E565" s="2" t="s">
        <v>818</v>
      </c>
      <c r="F565" s="2" t="s">
        <v>10</v>
      </c>
      <c r="G565" s="3">
        <v>46</v>
      </c>
      <c r="H565" s="2">
        <f>B565-G565</f>
        <v>1630</v>
      </c>
      <c r="I565" s="2" t="s">
        <v>811</v>
      </c>
      <c r="J565" s="2">
        <v>72</v>
      </c>
    </row>
    <row r="566" spans="1:10" ht="12.75">
      <c r="A566" s="2">
        <v>566</v>
      </c>
      <c r="B566" s="2">
        <v>1676</v>
      </c>
      <c r="C566" s="2">
        <v>3</v>
      </c>
      <c r="D566" s="2">
        <v>14</v>
      </c>
      <c r="E566" s="2" t="s">
        <v>425</v>
      </c>
      <c r="F566" s="2" t="s">
        <v>3</v>
      </c>
      <c r="G566" s="3">
        <v>13</v>
      </c>
      <c r="H566" s="2">
        <f>B566-G566</f>
        <v>1663</v>
      </c>
      <c r="I566" s="2" t="s">
        <v>811</v>
      </c>
      <c r="J566" s="2">
        <v>72</v>
      </c>
    </row>
    <row r="567" spans="1:10" ht="12.75">
      <c r="A567" s="2">
        <v>567</v>
      </c>
      <c r="B567" s="2">
        <v>1676</v>
      </c>
      <c r="C567" s="2">
        <v>3</v>
      </c>
      <c r="D567" s="2">
        <v>18</v>
      </c>
      <c r="E567" s="2" t="s">
        <v>819</v>
      </c>
      <c r="F567" s="2" t="s">
        <v>3</v>
      </c>
      <c r="G567" s="3">
        <v>8</v>
      </c>
      <c r="I567" s="2" t="s">
        <v>811</v>
      </c>
      <c r="J567" s="2">
        <v>72</v>
      </c>
    </row>
    <row r="568" spans="1:10" ht="12.75">
      <c r="A568" s="2">
        <v>568</v>
      </c>
      <c r="B568" s="2">
        <v>1676</v>
      </c>
      <c r="C568" s="2">
        <v>3</v>
      </c>
      <c r="D568" s="2">
        <v>18</v>
      </c>
      <c r="E568" s="2" t="s">
        <v>820</v>
      </c>
      <c r="I568" s="2" t="s">
        <v>811</v>
      </c>
      <c r="J568" s="2">
        <v>72</v>
      </c>
    </row>
    <row r="569" spans="1:10" ht="12.75">
      <c r="A569" s="2">
        <v>569</v>
      </c>
      <c r="B569" s="2">
        <v>1676</v>
      </c>
      <c r="C569" s="2">
        <v>3</v>
      </c>
      <c r="D569" s="2">
        <v>25</v>
      </c>
      <c r="E569" s="2" t="s">
        <v>426</v>
      </c>
      <c r="F569" s="2" t="s">
        <v>1</v>
      </c>
      <c r="I569" s="2" t="s">
        <v>811</v>
      </c>
      <c r="J569" s="2">
        <v>72</v>
      </c>
    </row>
    <row r="570" spans="1:10" ht="12.75">
      <c r="A570" s="2">
        <v>570</v>
      </c>
      <c r="B570" s="2">
        <v>1676</v>
      </c>
      <c r="C570" s="2">
        <v>3</v>
      </c>
      <c r="D570" s="2">
        <v>25</v>
      </c>
      <c r="E570" s="2" t="s">
        <v>823</v>
      </c>
      <c r="F570" s="2" t="s">
        <v>18</v>
      </c>
      <c r="I570" s="2" t="s">
        <v>811</v>
      </c>
      <c r="J570" s="2">
        <v>72</v>
      </c>
    </row>
    <row r="571" spans="1:10" ht="12.75">
      <c r="A571" s="2">
        <v>571</v>
      </c>
      <c r="B571" s="2">
        <v>1676</v>
      </c>
      <c r="C571" s="2">
        <v>3</v>
      </c>
      <c r="D571" s="2">
        <v>28</v>
      </c>
      <c r="E571" s="2" t="s">
        <v>749</v>
      </c>
      <c r="F571" s="2" t="s">
        <v>18</v>
      </c>
      <c r="G571" s="3">
        <v>10</v>
      </c>
      <c r="H571" s="2">
        <f>B571-G571</f>
        <v>1666</v>
      </c>
      <c r="I571" s="2" t="s">
        <v>811</v>
      </c>
      <c r="J571" s="2">
        <v>72</v>
      </c>
    </row>
    <row r="572" spans="1:10" ht="12.75">
      <c r="A572" s="2">
        <v>572</v>
      </c>
      <c r="B572" s="2">
        <v>1676</v>
      </c>
      <c r="C572" s="2">
        <v>4</v>
      </c>
      <c r="D572" s="2">
        <v>1</v>
      </c>
      <c r="E572" s="2" t="s">
        <v>427</v>
      </c>
      <c r="F572" s="2" t="s">
        <v>110</v>
      </c>
      <c r="G572" s="3">
        <v>47</v>
      </c>
      <c r="H572" s="2">
        <f>B572-G572</f>
        <v>1629</v>
      </c>
      <c r="I572" s="2" t="s">
        <v>811</v>
      </c>
      <c r="J572" s="2">
        <v>72</v>
      </c>
    </row>
    <row r="573" spans="1:10" ht="12.75">
      <c r="A573" s="2">
        <v>573</v>
      </c>
      <c r="B573" s="10">
        <v>1676</v>
      </c>
      <c r="C573" s="10">
        <v>4</v>
      </c>
      <c r="D573" s="10">
        <v>3</v>
      </c>
      <c r="E573" s="10" t="s">
        <v>428</v>
      </c>
      <c r="F573" s="10" t="s">
        <v>10</v>
      </c>
      <c r="G573" s="11">
        <v>50</v>
      </c>
      <c r="H573" s="10">
        <f>B573-G573</f>
        <v>1626</v>
      </c>
      <c r="I573" s="10" t="s">
        <v>811</v>
      </c>
      <c r="J573" s="10">
        <v>72</v>
      </c>
    </row>
    <row r="574" spans="1:10" ht="12.75">
      <c r="A574" s="2">
        <v>574</v>
      </c>
      <c r="B574" s="2">
        <v>1676</v>
      </c>
      <c r="C574" s="2">
        <v>4</v>
      </c>
      <c r="D574" s="2">
        <v>9</v>
      </c>
      <c r="E574" s="2" t="s">
        <v>821</v>
      </c>
      <c r="F574" s="2" t="s">
        <v>1</v>
      </c>
      <c r="G574" s="3">
        <v>11</v>
      </c>
      <c r="H574" s="2">
        <f>B574-G574</f>
        <v>1665</v>
      </c>
      <c r="I574" s="2" t="s">
        <v>812</v>
      </c>
      <c r="J574" s="2">
        <v>72</v>
      </c>
    </row>
    <row r="575" spans="1:10" ht="12.75">
      <c r="A575" s="2">
        <v>575</v>
      </c>
      <c r="B575" s="2">
        <v>1676</v>
      </c>
      <c r="C575" s="2">
        <v>4</v>
      </c>
      <c r="D575" s="2">
        <v>9</v>
      </c>
      <c r="E575" s="2" t="s">
        <v>822</v>
      </c>
      <c r="F575" s="2" t="s">
        <v>18</v>
      </c>
      <c r="G575" s="3" t="s">
        <v>12</v>
      </c>
      <c r="I575" s="2" t="s">
        <v>812</v>
      </c>
      <c r="J575" s="2">
        <v>72</v>
      </c>
    </row>
    <row r="576" spans="1:10" ht="12.75">
      <c r="A576" s="2">
        <v>576</v>
      </c>
      <c r="B576" s="2">
        <v>1676</v>
      </c>
      <c r="C576" s="2">
        <v>4</v>
      </c>
      <c r="D576" s="2">
        <v>9</v>
      </c>
      <c r="E576" s="2" t="s">
        <v>825</v>
      </c>
      <c r="F576" s="2" t="s">
        <v>12</v>
      </c>
      <c r="G576" s="3" t="s">
        <v>12</v>
      </c>
      <c r="I576" s="2" t="s">
        <v>812</v>
      </c>
      <c r="J576" s="2">
        <v>72</v>
      </c>
    </row>
    <row r="577" spans="1:10" ht="12.75">
      <c r="A577" s="2">
        <v>577</v>
      </c>
      <c r="B577" s="2">
        <v>1676</v>
      </c>
      <c r="C577" s="2">
        <v>4</v>
      </c>
      <c r="D577" s="2">
        <v>12</v>
      </c>
      <c r="E577" s="2" t="s">
        <v>824</v>
      </c>
      <c r="F577" s="2" t="s">
        <v>247</v>
      </c>
      <c r="G577" s="3" t="s">
        <v>12</v>
      </c>
      <c r="I577" s="2" t="s">
        <v>812</v>
      </c>
      <c r="J577" s="2">
        <v>72</v>
      </c>
    </row>
    <row r="578" spans="1:10" ht="12.75">
      <c r="A578" s="2">
        <v>578</v>
      </c>
      <c r="B578" s="2">
        <v>1676</v>
      </c>
      <c r="C578" s="2">
        <v>4</v>
      </c>
      <c r="D578" s="2">
        <v>16</v>
      </c>
      <c r="E578" s="2" t="s">
        <v>518</v>
      </c>
      <c r="F578" s="2" t="s">
        <v>39</v>
      </c>
      <c r="G578" s="3" t="s">
        <v>429</v>
      </c>
      <c r="I578" s="2" t="s">
        <v>812</v>
      </c>
      <c r="J578" s="2">
        <v>72</v>
      </c>
    </row>
    <row r="579" spans="1:10" ht="12.75">
      <c r="A579" s="2">
        <v>579</v>
      </c>
      <c r="B579" s="2">
        <v>1676</v>
      </c>
      <c r="C579" s="2">
        <v>4</v>
      </c>
      <c r="D579" s="2">
        <v>16</v>
      </c>
      <c r="E579" s="2" t="s">
        <v>826</v>
      </c>
      <c r="F579" s="2" t="s">
        <v>10</v>
      </c>
      <c r="G579" s="3">
        <v>59</v>
      </c>
      <c r="H579" s="2">
        <f>B579-G579</f>
        <v>1617</v>
      </c>
      <c r="I579" s="2" t="s">
        <v>812</v>
      </c>
      <c r="J579" s="2">
        <v>72</v>
      </c>
    </row>
    <row r="580" spans="1:10" ht="12.75">
      <c r="A580" s="2">
        <v>580</v>
      </c>
      <c r="B580" s="2">
        <v>1676</v>
      </c>
      <c r="C580" s="2">
        <v>4</v>
      </c>
      <c r="D580" s="2">
        <v>17</v>
      </c>
      <c r="E580" s="2" t="s">
        <v>827</v>
      </c>
      <c r="F580" s="2" t="s">
        <v>18</v>
      </c>
      <c r="G580" s="3" t="s">
        <v>12</v>
      </c>
      <c r="I580" s="2" t="s">
        <v>812</v>
      </c>
      <c r="J580" s="2">
        <v>72</v>
      </c>
    </row>
    <row r="581" spans="1:10" ht="12.75">
      <c r="A581" s="2">
        <v>581</v>
      </c>
      <c r="B581" s="2">
        <v>1676</v>
      </c>
      <c r="C581" s="2">
        <v>4</v>
      </c>
      <c r="D581" s="2">
        <v>19</v>
      </c>
      <c r="E581" s="2" t="s">
        <v>430</v>
      </c>
      <c r="F581" s="2" t="s">
        <v>247</v>
      </c>
      <c r="G581" s="3" t="s">
        <v>12</v>
      </c>
      <c r="I581" s="2" t="s">
        <v>812</v>
      </c>
      <c r="J581" s="2">
        <v>72</v>
      </c>
    </row>
    <row r="582" spans="1:10" ht="12.75">
      <c r="A582" s="2">
        <v>582</v>
      </c>
      <c r="B582" s="2">
        <v>1676</v>
      </c>
      <c r="C582" s="2">
        <v>4</v>
      </c>
      <c r="D582" s="2">
        <v>22</v>
      </c>
      <c r="E582" s="2" t="s">
        <v>828</v>
      </c>
      <c r="F582" s="2" t="s">
        <v>70</v>
      </c>
      <c r="G582" s="3">
        <v>68</v>
      </c>
      <c r="H582" s="2">
        <f>B582-G582</f>
        <v>1608</v>
      </c>
      <c r="I582" s="2" t="s">
        <v>812</v>
      </c>
      <c r="J582" s="2">
        <v>72</v>
      </c>
    </row>
    <row r="583" spans="1:10" ht="12.75">
      <c r="A583" s="2">
        <v>583</v>
      </c>
      <c r="B583" s="2">
        <v>1676</v>
      </c>
      <c r="C583" s="2">
        <v>4</v>
      </c>
      <c r="D583" s="2">
        <v>23</v>
      </c>
      <c r="E583" s="2" t="s">
        <v>829</v>
      </c>
      <c r="F583" s="2" t="s">
        <v>431</v>
      </c>
      <c r="G583" s="3">
        <v>55</v>
      </c>
      <c r="H583" s="2">
        <f>B583-G583</f>
        <v>1621</v>
      </c>
      <c r="I583" s="2" t="s">
        <v>812</v>
      </c>
      <c r="J583" s="2">
        <v>72</v>
      </c>
    </row>
    <row r="584" spans="1:10" ht="12.75">
      <c r="A584" s="2">
        <v>584</v>
      </c>
      <c r="B584" s="2">
        <v>1676</v>
      </c>
      <c r="C584" s="2">
        <v>4</v>
      </c>
      <c r="D584" s="2">
        <v>23</v>
      </c>
      <c r="E584" s="2" t="s">
        <v>762</v>
      </c>
      <c r="F584" s="2" t="s">
        <v>142</v>
      </c>
      <c r="G584" s="3" t="s">
        <v>12</v>
      </c>
      <c r="I584" s="2" t="s">
        <v>812</v>
      </c>
      <c r="J584" s="2">
        <v>72</v>
      </c>
    </row>
    <row r="585" spans="1:10" ht="12.75">
      <c r="A585" s="2">
        <v>585</v>
      </c>
      <c r="B585" s="2">
        <v>1676</v>
      </c>
      <c r="C585" s="2">
        <v>4</v>
      </c>
      <c r="D585" s="2">
        <v>27</v>
      </c>
      <c r="E585" s="2" t="s">
        <v>432</v>
      </c>
      <c r="F585" s="2" t="s">
        <v>1</v>
      </c>
      <c r="G585" s="3">
        <v>4</v>
      </c>
      <c r="H585" s="2">
        <f>B585-G585</f>
        <v>1672</v>
      </c>
      <c r="I585" s="2" t="s">
        <v>812</v>
      </c>
      <c r="J585" s="2">
        <v>72</v>
      </c>
    </row>
    <row r="586" spans="1:10" ht="12.75">
      <c r="A586" s="2">
        <v>586</v>
      </c>
      <c r="B586" s="2">
        <v>1676</v>
      </c>
      <c r="C586" s="2">
        <v>4</v>
      </c>
      <c r="D586" s="2">
        <v>27</v>
      </c>
      <c r="E586" s="2" t="s">
        <v>433</v>
      </c>
      <c r="F586" s="2" t="s">
        <v>10</v>
      </c>
      <c r="G586" s="3" t="s">
        <v>12</v>
      </c>
      <c r="I586" s="2" t="s">
        <v>812</v>
      </c>
      <c r="J586" s="2">
        <v>72</v>
      </c>
    </row>
    <row r="587" spans="1:10" ht="12.75">
      <c r="A587" s="2">
        <v>587</v>
      </c>
      <c r="B587" s="2">
        <v>1676</v>
      </c>
      <c r="C587" s="2">
        <v>5</v>
      </c>
      <c r="D587" s="2">
        <v>6</v>
      </c>
      <c r="E587" s="2" t="s">
        <v>434</v>
      </c>
      <c r="F587" s="2" t="s">
        <v>1</v>
      </c>
      <c r="G587" s="3" t="s">
        <v>12</v>
      </c>
      <c r="I587" s="2" t="s">
        <v>812</v>
      </c>
      <c r="J587" s="2">
        <v>72</v>
      </c>
    </row>
    <row r="588" spans="1:10" ht="12.75">
      <c r="A588" s="2">
        <v>588</v>
      </c>
      <c r="B588" s="2">
        <v>1676</v>
      </c>
      <c r="C588" s="2">
        <v>5</v>
      </c>
      <c r="D588" s="2">
        <v>15</v>
      </c>
      <c r="E588" s="2" t="s">
        <v>435</v>
      </c>
      <c r="F588" s="2" t="s">
        <v>1</v>
      </c>
      <c r="G588" s="3">
        <v>40</v>
      </c>
      <c r="H588" s="2">
        <f>B588-G588</f>
        <v>1636</v>
      </c>
      <c r="I588" s="2" t="s">
        <v>812</v>
      </c>
      <c r="J588" s="2">
        <v>72</v>
      </c>
    </row>
    <row r="589" spans="1:11" ht="12.75">
      <c r="A589" s="2">
        <v>589</v>
      </c>
      <c r="B589" s="2">
        <v>1676</v>
      </c>
      <c r="C589" s="2">
        <v>5</v>
      </c>
      <c r="D589" s="2">
        <v>20</v>
      </c>
      <c r="E589" s="2" t="s">
        <v>436</v>
      </c>
      <c r="F589" s="2" t="s">
        <v>1</v>
      </c>
      <c r="G589" s="3">
        <v>42</v>
      </c>
      <c r="H589" s="2">
        <f>B589-G589</f>
        <v>1634</v>
      </c>
      <c r="I589" s="2" t="s">
        <v>812</v>
      </c>
      <c r="J589" s="2">
        <v>72</v>
      </c>
      <c r="K589" s="2" t="s">
        <v>897</v>
      </c>
    </row>
    <row r="590" spans="1:10" ht="12.75">
      <c r="A590" s="2">
        <v>590</v>
      </c>
      <c r="B590" s="2">
        <v>1676</v>
      </c>
      <c r="C590" s="2">
        <v>5</v>
      </c>
      <c r="D590" s="2">
        <v>20</v>
      </c>
      <c r="E590" s="2" t="s">
        <v>437</v>
      </c>
      <c r="F590" s="2" t="s">
        <v>26</v>
      </c>
      <c r="G590" s="3">
        <v>30</v>
      </c>
      <c r="H590" s="2">
        <f>B590-G590</f>
        <v>1646</v>
      </c>
      <c r="I590" s="2" t="s">
        <v>812</v>
      </c>
      <c r="J590" s="2">
        <v>72</v>
      </c>
    </row>
    <row r="591" spans="1:10" ht="12.75">
      <c r="A591" s="2">
        <v>591</v>
      </c>
      <c r="B591" s="2">
        <v>1676</v>
      </c>
      <c r="C591" s="2">
        <v>5</v>
      </c>
      <c r="D591" s="2">
        <v>27</v>
      </c>
      <c r="E591" s="2" t="s">
        <v>438</v>
      </c>
      <c r="F591" s="2" t="s">
        <v>1</v>
      </c>
      <c r="G591" s="3">
        <v>17</v>
      </c>
      <c r="H591" s="2">
        <f>B591-G591</f>
        <v>1659</v>
      </c>
      <c r="I591" s="2" t="s">
        <v>812</v>
      </c>
      <c r="J591" s="2">
        <v>72</v>
      </c>
    </row>
    <row r="592" spans="1:10" ht="12.75">
      <c r="A592" s="2">
        <v>592</v>
      </c>
      <c r="B592" s="2">
        <v>1676</v>
      </c>
      <c r="C592" s="2">
        <v>6</v>
      </c>
      <c r="D592" s="2">
        <v>7</v>
      </c>
      <c r="E592" s="2" t="s">
        <v>439</v>
      </c>
      <c r="F592" s="2" t="s">
        <v>440</v>
      </c>
      <c r="G592" s="3" t="s">
        <v>12</v>
      </c>
      <c r="I592" s="2" t="s">
        <v>812</v>
      </c>
      <c r="J592" s="2">
        <v>72</v>
      </c>
    </row>
    <row r="593" spans="1:10" ht="12.75">
      <c r="A593" s="2">
        <v>593</v>
      </c>
      <c r="B593" s="2">
        <v>1676</v>
      </c>
      <c r="C593" s="2">
        <v>6</v>
      </c>
      <c r="D593" s="2">
        <v>7</v>
      </c>
      <c r="E593" s="2" t="s">
        <v>441</v>
      </c>
      <c r="F593" s="2" t="s">
        <v>1</v>
      </c>
      <c r="G593" s="3">
        <v>11</v>
      </c>
      <c r="H593" s="2">
        <f>B593-G593</f>
        <v>1665</v>
      </c>
      <c r="I593" s="2" t="s">
        <v>812</v>
      </c>
      <c r="J593" s="2">
        <v>72</v>
      </c>
    </row>
    <row r="594" spans="1:10" ht="12.75">
      <c r="A594" s="2">
        <v>594</v>
      </c>
      <c r="B594" s="2">
        <v>1676</v>
      </c>
      <c r="C594" s="2">
        <v>6</v>
      </c>
      <c r="D594" s="2">
        <v>24</v>
      </c>
      <c r="E594" s="2" t="s">
        <v>442</v>
      </c>
      <c r="F594" s="2" t="s">
        <v>18</v>
      </c>
      <c r="G594" s="3">
        <v>2</v>
      </c>
      <c r="H594" s="2">
        <f>B594-G594</f>
        <v>1674</v>
      </c>
      <c r="I594" s="2" t="s">
        <v>812</v>
      </c>
      <c r="J594" s="2">
        <v>72</v>
      </c>
    </row>
    <row r="595" spans="1:10" ht="12.75">
      <c r="A595" s="2">
        <v>595</v>
      </c>
      <c r="B595" s="2">
        <v>1676</v>
      </c>
      <c r="C595" s="2">
        <v>7</v>
      </c>
      <c r="D595" s="2">
        <v>21</v>
      </c>
      <c r="E595" s="2" t="s">
        <v>443</v>
      </c>
      <c r="F595" s="2" t="s">
        <v>10</v>
      </c>
      <c r="G595" s="3">
        <v>27</v>
      </c>
      <c r="H595" s="2">
        <f>B595-G595</f>
        <v>1649</v>
      </c>
      <c r="I595" s="2" t="s">
        <v>812</v>
      </c>
      <c r="J595" s="2">
        <v>72</v>
      </c>
    </row>
    <row r="596" spans="1:10" ht="12.75">
      <c r="A596" s="2">
        <v>596</v>
      </c>
      <c r="B596" s="10">
        <v>1676</v>
      </c>
      <c r="C596" s="10">
        <v>7</v>
      </c>
      <c r="D596" s="10">
        <v>21</v>
      </c>
      <c r="E596" s="10" t="s">
        <v>444</v>
      </c>
      <c r="F596" s="10" t="s">
        <v>1</v>
      </c>
      <c r="G596" s="11" t="s">
        <v>445</v>
      </c>
      <c r="H596" s="10">
        <v>1676</v>
      </c>
      <c r="I596" s="10" t="s">
        <v>812</v>
      </c>
      <c r="J596" s="10">
        <v>72</v>
      </c>
    </row>
    <row r="597" spans="1:10" ht="12.75">
      <c r="A597" s="2">
        <v>597</v>
      </c>
      <c r="B597" s="2">
        <v>1676</v>
      </c>
      <c r="C597" s="2">
        <v>8</v>
      </c>
      <c r="D597" s="2">
        <v>8</v>
      </c>
      <c r="E597" s="2" t="s">
        <v>830</v>
      </c>
      <c r="F597" s="2" t="s">
        <v>32</v>
      </c>
      <c r="G597" s="3">
        <v>74</v>
      </c>
      <c r="H597" s="2">
        <f>B597-G597</f>
        <v>1602</v>
      </c>
      <c r="I597" s="2" t="s">
        <v>813</v>
      </c>
      <c r="J597" s="2">
        <v>73</v>
      </c>
    </row>
    <row r="598" spans="1:10" ht="12.75">
      <c r="A598" s="2">
        <v>598</v>
      </c>
      <c r="B598" s="2">
        <v>1676</v>
      </c>
      <c r="C598" s="2">
        <v>12</v>
      </c>
      <c r="D598" s="2">
        <v>22</v>
      </c>
      <c r="E598" s="2" t="s">
        <v>831</v>
      </c>
      <c r="F598" s="2" t="s">
        <v>7</v>
      </c>
      <c r="G598" s="3">
        <v>60</v>
      </c>
      <c r="H598" s="2">
        <f>B598-G598</f>
        <v>1616</v>
      </c>
      <c r="I598" s="2" t="s">
        <v>813</v>
      </c>
      <c r="J598" s="2">
        <v>73</v>
      </c>
    </row>
    <row r="599" spans="1:10" ht="12.75">
      <c r="A599" s="2">
        <v>599</v>
      </c>
      <c r="B599" s="2">
        <v>1678</v>
      </c>
      <c r="C599" s="2">
        <v>1</v>
      </c>
      <c r="D599" s="2">
        <v>18</v>
      </c>
      <c r="E599" s="2" t="s">
        <v>446</v>
      </c>
      <c r="F599" s="2" t="s">
        <v>32</v>
      </c>
      <c r="G599" s="3">
        <v>74</v>
      </c>
      <c r="H599" s="2">
        <f>B599-G599</f>
        <v>1604</v>
      </c>
      <c r="I599" s="2" t="s">
        <v>813</v>
      </c>
      <c r="J599" s="2">
        <v>73</v>
      </c>
    </row>
    <row r="600" spans="1:10" ht="12.75">
      <c r="A600" s="2">
        <v>600</v>
      </c>
      <c r="B600" s="2">
        <v>1678</v>
      </c>
      <c r="C600" s="2">
        <v>2</v>
      </c>
      <c r="D600" s="2">
        <v>6</v>
      </c>
      <c r="E600" s="2" t="s">
        <v>447</v>
      </c>
      <c r="F600" s="2" t="s">
        <v>18</v>
      </c>
      <c r="G600" s="3" t="s">
        <v>448</v>
      </c>
      <c r="I600" s="2" t="s">
        <v>813</v>
      </c>
      <c r="J600" s="2">
        <v>73</v>
      </c>
    </row>
    <row r="601" spans="1:10" ht="12.75">
      <c r="A601" s="2">
        <v>601</v>
      </c>
      <c r="B601" s="2">
        <v>1678</v>
      </c>
      <c r="C601" s="2">
        <v>2</v>
      </c>
      <c r="D601" s="2">
        <v>10</v>
      </c>
      <c r="E601" s="2" t="s">
        <v>834</v>
      </c>
      <c r="F601" s="2" t="s">
        <v>1</v>
      </c>
      <c r="G601" s="3" t="s">
        <v>12</v>
      </c>
      <c r="I601" s="2" t="s">
        <v>813</v>
      </c>
      <c r="J601" s="2">
        <v>73</v>
      </c>
    </row>
    <row r="602" spans="1:10" ht="12.75">
      <c r="A602" s="2">
        <v>602</v>
      </c>
      <c r="B602" s="2">
        <v>1678</v>
      </c>
      <c r="C602" s="2">
        <v>2</v>
      </c>
      <c r="D602" s="2">
        <v>20</v>
      </c>
      <c r="E602" s="2" t="s">
        <v>835</v>
      </c>
      <c r="F602" s="2" t="s">
        <v>1</v>
      </c>
      <c r="G602" s="3" t="s">
        <v>836</v>
      </c>
      <c r="H602" s="2">
        <v>1677</v>
      </c>
      <c r="I602" s="2" t="s">
        <v>813</v>
      </c>
      <c r="J602" s="2">
        <v>73</v>
      </c>
    </row>
    <row r="603" spans="1:10" ht="12.75">
      <c r="A603" s="2">
        <v>603</v>
      </c>
      <c r="B603" s="2">
        <v>1678</v>
      </c>
      <c r="C603" s="2">
        <v>2</v>
      </c>
      <c r="D603" s="2">
        <v>24</v>
      </c>
      <c r="E603" s="2" t="s">
        <v>837</v>
      </c>
      <c r="F603" s="2" t="s">
        <v>1</v>
      </c>
      <c r="G603" s="3">
        <v>14</v>
      </c>
      <c r="H603" s="2">
        <f>B603-G603</f>
        <v>1664</v>
      </c>
      <c r="I603" s="2" t="s">
        <v>813</v>
      </c>
      <c r="J603" s="2">
        <v>73</v>
      </c>
    </row>
    <row r="604" spans="1:10" ht="12.75">
      <c r="A604" s="2">
        <v>604</v>
      </c>
      <c r="B604" s="2">
        <v>1678</v>
      </c>
      <c r="C604" s="2">
        <v>2</v>
      </c>
      <c r="D604" s="2">
        <v>24</v>
      </c>
      <c r="E604" s="2" t="s">
        <v>838</v>
      </c>
      <c r="F604" s="2" t="s">
        <v>1</v>
      </c>
      <c r="G604" s="3">
        <v>21</v>
      </c>
      <c r="H604" s="2">
        <f>B604-G604</f>
        <v>1657</v>
      </c>
      <c r="I604" s="2" t="s">
        <v>813</v>
      </c>
      <c r="J604" s="2">
        <v>73</v>
      </c>
    </row>
    <row r="605" spans="1:11" ht="12.75">
      <c r="A605" s="2">
        <v>605</v>
      </c>
      <c r="B605" s="2">
        <v>1678</v>
      </c>
      <c r="C605" s="2">
        <v>3</v>
      </c>
      <c r="D605" s="2">
        <v>3</v>
      </c>
      <c r="E605" s="2" t="s">
        <v>839</v>
      </c>
      <c r="F605" s="2" t="s">
        <v>1</v>
      </c>
      <c r="G605" s="3">
        <v>14</v>
      </c>
      <c r="H605" s="2">
        <f>B605-G605</f>
        <v>1664</v>
      </c>
      <c r="I605" s="2" t="s">
        <v>813</v>
      </c>
      <c r="J605" s="2">
        <v>73</v>
      </c>
      <c r="K605" s="2" t="s">
        <v>897</v>
      </c>
    </row>
    <row r="606" spans="1:10" ht="12.75">
      <c r="A606" s="2">
        <v>606</v>
      </c>
      <c r="B606" s="2">
        <v>1678</v>
      </c>
      <c r="C606" s="2">
        <v>3</v>
      </c>
      <c r="D606" s="2">
        <v>10</v>
      </c>
      <c r="E606" s="2" t="s">
        <v>840</v>
      </c>
      <c r="F606" s="2" t="s">
        <v>1</v>
      </c>
      <c r="G606" s="3">
        <v>13</v>
      </c>
      <c r="H606" s="2">
        <f>B606-G606</f>
        <v>1665</v>
      </c>
      <c r="I606" s="2" t="s">
        <v>813</v>
      </c>
      <c r="J606" s="2">
        <v>73</v>
      </c>
    </row>
    <row r="607" spans="1:10" ht="12.75">
      <c r="A607" s="2">
        <v>607</v>
      </c>
      <c r="B607" s="2">
        <v>1678</v>
      </c>
      <c r="C607" s="2">
        <v>3</v>
      </c>
      <c r="D607" s="2">
        <v>15</v>
      </c>
      <c r="E607" s="2" t="s">
        <v>564</v>
      </c>
      <c r="F607" s="2" t="s">
        <v>487</v>
      </c>
      <c r="G607" s="3" t="s">
        <v>841</v>
      </c>
      <c r="H607" s="2">
        <v>1677</v>
      </c>
      <c r="I607" s="2" t="s">
        <v>813</v>
      </c>
      <c r="J607" s="2">
        <v>73</v>
      </c>
    </row>
    <row r="608" spans="1:10" ht="12.75">
      <c r="A608" s="2">
        <v>608</v>
      </c>
      <c r="B608" s="2">
        <v>1678</v>
      </c>
      <c r="C608" s="2">
        <v>3</v>
      </c>
      <c r="D608" s="2">
        <v>15</v>
      </c>
      <c r="E608" s="2" t="s">
        <v>840</v>
      </c>
      <c r="F608" s="2" t="s">
        <v>1</v>
      </c>
      <c r="G608" s="3">
        <v>7</v>
      </c>
      <c r="H608" s="2">
        <f>B608-G608</f>
        <v>1671</v>
      </c>
      <c r="I608" s="2" t="s">
        <v>813</v>
      </c>
      <c r="J608" s="2">
        <v>73</v>
      </c>
    </row>
    <row r="609" spans="1:10" ht="12.75">
      <c r="A609" s="2">
        <v>609</v>
      </c>
      <c r="B609" s="2">
        <v>1678</v>
      </c>
      <c r="C609" s="2">
        <v>3</v>
      </c>
      <c r="D609" s="2">
        <v>17</v>
      </c>
      <c r="E609" s="2" t="s">
        <v>383</v>
      </c>
      <c r="F609" s="2" t="s">
        <v>1</v>
      </c>
      <c r="G609" s="3">
        <v>2</v>
      </c>
      <c r="H609" s="2">
        <f>B609-G609</f>
        <v>1676</v>
      </c>
      <c r="I609" s="2" t="s">
        <v>813</v>
      </c>
      <c r="J609" s="2">
        <v>73</v>
      </c>
    </row>
    <row r="610" spans="1:10" ht="12.75">
      <c r="A610" s="2">
        <v>610</v>
      </c>
      <c r="B610" s="2">
        <v>1678</v>
      </c>
      <c r="C610" s="2">
        <v>4</v>
      </c>
      <c r="D610" s="2">
        <v>7</v>
      </c>
      <c r="E610" s="2" t="s">
        <v>742</v>
      </c>
      <c r="F610" s="2" t="s">
        <v>1</v>
      </c>
      <c r="G610" s="3">
        <v>8</v>
      </c>
      <c r="H610" s="2">
        <f>B610-G610</f>
        <v>1670</v>
      </c>
      <c r="I610" s="2" t="s">
        <v>813</v>
      </c>
      <c r="J610" s="2">
        <v>73</v>
      </c>
    </row>
    <row r="611" spans="1:10" ht="12.75">
      <c r="A611" s="2">
        <v>611</v>
      </c>
      <c r="B611" s="2">
        <v>1678</v>
      </c>
      <c r="C611" s="2">
        <v>4</v>
      </c>
      <c r="D611" s="2">
        <v>9</v>
      </c>
      <c r="E611" s="2" t="s">
        <v>842</v>
      </c>
      <c r="F611" s="2" t="s">
        <v>7</v>
      </c>
      <c r="G611" s="3">
        <v>11</v>
      </c>
      <c r="H611" s="2">
        <f>B611-G611</f>
        <v>1667</v>
      </c>
      <c r="I611" s="2" t="s">
        <v>813</v>
      </c>
      <c r="J611" s="2">
        <v>73</v>
      </c>
    </row>
    <row r="612" spans="1:10" ht="12.75">
      <c r="A612" s="2">
        <v>612</v>
      </c>
      <c r="B612" s="2">
        <v>1678</v>
      </c>
      <c r="C612" s="2">
        <v>4</v>
      </c>
      <c r="D612" s="2">
        <v>14</v>
      </c>
      <c r="E612" s="2" t="s">
        <v>843</v>
      </c>
      <c r="F612" s="2" t="s">
        <v>18</v>
      </c>
      <c r="G612" s="3">
        <v>6</v>
      </c>
      <c r="H612" s="2">
        <f>B612-G612</f>
        <v>1672</v>
      </c>
      <c r="I612" s="2" t="s">
        <v>813</v>
      </c>
      <c r="J612" s="2">
        <v>73</v>
      </c>
    </row>
    <row r="613" spans="1:10" ht="12.75">
      <c r="A613" s="2">
        <v>613</v>
      </c>
      <c r="B613" s="2">
        <v>1678</v>
      </c>
      <c r="C613" s="2">
        <v>4</v>
      </c>
      <c r="D613" s="2">
        <v>14</v>
      </c>
      <c r="E613" s="2" t="s">
        <v>844</v>
      </c>
      <c r="F613" s="2" t="s">
        <v>84</v>
      </c>
      <c r="G613" s="3" t="s">
        <v>12</v>
      </c>
      <c r="I613" s="2" t="s">
        <v>813</v>
      </c>
      <c r="J613" s="2">
        <v>73</v>
      </c>
    </row>
    <row r="614" spans="1:10" ht="12.75">
      <c r="A614" s="2">
        <v>614</v>
      </c>
      <c r="B614" s="2">
        <v>1678</v>
      </c>
      <c r="C614" s="2">
        <v>4</v>
      </c>
      <c r="D614" s="2">
        <v>21</v>
      </c>
      <c r="E614" s="2" t="s">
        <v>845</v>
      </c>
      <c r="F614" s="2" t="s">
        <v>1</v>
      </c>
      <c r="G614" s="3" t="s">
        <v>12</v>
      </c>
      <c r="I614" s="2" t="s">
        <v>813</v>
      </c>
      <c r="J614" s="2">
        <v>73</v>
      </c>
    </row>
    <row r="615" spans="1:10" ht="12.75">
      <c r="A615" s="2">
        <v>615</v>
      </c>
      <c r="B615" s="10">
        <v>1678</v>
      </c>
      <c r="C615" s="10">
        <v>4</v>
      </c>
      <c r="D615" s="10">
        <v>28</v>
      </c>
      <c r="E615" s="10" t="s">
        <v>833</v>
      </c>
      <c r="F615" s="10" t="s">
        <v>12</v>
      </c>
      <c r="G615" s="11" t="s">
        <v>449</v>
      </c>
      <c r="H615" s="10">
        <v>1678</v>
      </c>
      <c r="I615" s="10" t="s">
        <v>813</v>
      </c>
      <c r="J615" s="10">
        <v>73</v>
      </c>
    </row>
    <row r="616" spans="1:10" ht="12.75">
      <c r="A616" s="2">
        <v>616</v>
      </c>
      <c r="B616" s="2">
        <v>1678</v>
      </c>
      <c r="C616" s="2">
        <v>8</v>
      </c>
      <c r="D616" s="2">
        <v>4</v>
      </c>
      <c r="E616" s="2" t="s">
        <v>450</v>
      </c>
      <c r="F616" s="2" t="s">
        <v>18</v>
      </c>
      <c r="G616" s="3">
        <v>37</v>
      </c>
      <c r="H616" s="2">
        <f>B616-G616</f>
        <v>1641</v>
      </c>
      <c r="I616" s="2" t="s">
        <v>832</v>
      </c>
      <c r="J616" s="2">
        <v>73</v>
      </c>
    </row>
    <row r="617" spans="1:10" ht="12.75">
      <c r="A617" s="2">
        <v>617</v>
      </c>
      <c r="B617" s="2">
        <v>1678</v>
      </c>
      <c r="C617" s="2">
        <v>8</v>
      </c>
      <c r="D617" s="2">
        <v>4</v>
      </c>
      <c r="E617" s="2" t="s">
        <v>846</v>
      </c>
      <c r="F617" s="2" t="s">
        <v>7</v>
      </c>
      <c r="G617" s="3" t="s">
        <v>12</v>
      </c>
      <c r="I617" s="2" t="s">
        <v>832</v>
      </c>
      <c r="J617" s="2">
        <v>73</v>
      </c>
    </row>
    <row r="618" spans="1:10" ht="12.75">
      <c r="A618" s="2">
        <v>618</v>
      </c>
      <c r="B618" s="2">
        <v>1678</v>
      </c>
      <c r="C618" s="2">
        <v>8</v>
      </c>
      <c r="D618" s="2">
        <v>30</v>
      </c>
      <c r="E618" s="2" t="s">
        <v>847</v>
      </c>
      <c r="F618" s="2" t="s">
        <v>18</v>
      </c>
      <c r="G618" s="3">
        <v>52</v>
      </c>
      <c r="H618" s="2">
        <f>B618-G618</f>
        <v>1626</v>
      </c>
      <c r="I618" s="2" t="s">
        <v>832</v>
      </c>
      <c r="J618" s="2">
        <v>73</v>
      </c>
    </row>
    <row r="619" spans="1:10" ht="12.75">
      <c r="A619" s="2">
        <v>619</v>
      </c>
      <c r="B619" s="2">
        <v>1678</v>
      </c>
      <c r="C619" s="2">
        <v>9</v>
      </c>
      <c r="D619" s="2">
        <v>4</v>
      </c>
      <c r="E619" s="2" t="s">
        <v>848</v>
      </c>
      <c r="F619" s="2" t="s">
        <v>70</v>
      </c>
      <c r="G619" s="3">
        <v>60</v>
      </c>
      <c r="H619" s="2">
        <f>B619-G619</f>
        <v>1618</v>
      </c>
      <c r="I619" s="2" t="s">
        <v>832</v>
      </c>
      <c r="J619" s="2">
        <v>73</v>
      </c>
    </row>
    <row r="620" spans="1:10" ht="12.75">
      <c r="A620" s="2">
        <v>620</v>
      </c>
      <c r="B620" s="2">
        <v>1678</v>
      </c>
      <c r="C620" s="2">
        <v>11</v>
      </c>
      <c r="D620" s="2">
        <v>27</v>
      </c>
      <c r="E620" s="2" t="s">
        <v>434</v>
      </c>
      <c r="F620" s="2" t="s">
        <v>10</v>
      </c>
      <c r="G620" s="3">
        <v>76</v>
      </c>
      <c r="H620" s="2">
        <f>B620-G620</f>
        <v>1602</v>
      </c>
      <c r="I620" s="2" t="s">
        <v>832</v>
      </c>
      <c r="J620" s="2">
        <v>73</v>
      </c>
    </row>
    <row r="621" spans="1:10" ht="12.75">
      <c r="A621" s="2">
        <v>621</v>
      </c>
      <c r="B621" s="2">
        <v>1678</v>
      </c>
      <c r="C621" s="2">
        <v>12</v>
      </c>
      <c r="D621" s="2">
        <v>18</v>
      </c>
      <c r="E621" s="2" t="s">
        <v>849</v>
      </c>
      <c r="F621" s="2" t="s">
        <v>1</v>
      </c>
      <c r="G621" s="3">
        <v>75</v>
      </c>
      <c r="H621" s="2">
        <f>B621-G621</f>
        <v>1603</v>
      </c>
      <c r="I621" s="2" t="s">
        <v>832</v>
      </c>
      <c r="J621" s="2">
        <v>73</v>
      </c>
    </row>
    <row r="622" spans="1:10" ht="12.75">
      <c r="A622" s="2">
        <v>622</v>
      </c>
      <c r="B622" s="2">
        <v>1678</v>
      </c>
      <c r="C622" s="2">
        <v>12</v>
      </c>
      <c r="D622" s="2">
        <v>22</v>
      </c>
      <c r="E622" s="2" t="s">
        <v>850</v>
      </c>
      <c r="F622" s="2" t="s">
        <v>1</v>
      </c>
      <c r="I622" s="2" t="s">
        <v>832</v>
      </c>
      <c r="J622" s="2">
        <v>73</v>
      </c>
    </row>
    <row r="623" spans="1:10" ht="12.75">
      <c r="A623" s="2">
        <v>623</v>
      </c>
      <c r="B623" s="2">
        <v>1679</v>
      </c>
      <c r="C623" s="2">
        <v>1</v>
      </c>
      <c r="D623" s="2">
        <v>26</v>
      </c>
      <c r="E623" s="2" t="s">
        <v>451</v>
      </c>
      <c r="F623" s="2" t="s">
        <v>12</v>
      </c>
      <c r="G623" s="3" t="s">
        <v>452</v>
      </c>
      <c r="H623" s="2">
        <v>1679</v>
      </c>
      <c r="I623" s="2" t="s">
        <v>832</v>
      </c>
      <c r="J623" s="2">
        <v>73</v>
      </c>
    </row>
    <row r="624" spans="1:10" ht="12.75">
      <c r="A624" s="2">
        <v>624</v>
      </c>
      <c r="B624" s="2">
        <v>1679</v>
      </c>
      <c r="C624" s="2">
        <v>1</v>
      </c>
      <c r="D624" s="2">
        <v>26</v>
      </c>
      <c r="E624" s="2" t="s">
        <v>453</v>
      </c>
      <c r="F624" s="2" t="s">
        <v>1</v>
      </c>
      <c r="G624" s="3">
        <v>70</v>
      </c>
      <c r="H624" s="2">
        <f>B624-G624</f>
        <v>1609</v>
      </c>
      <c r="I624" s="2" t="s">
        <v>832</v>
      </c>
      <c r="J624" s="2">
        <v>73</v>
      </c>
    </row>
    <row r="625" spans="1:10" ht="12.75">
      <c r="A625" s="2">
        <v>625</v>
      </c>
      <c r="B625" s="2">
        <v>1679</v>
      </c>
      <c r="C625" s="2">
        <v>2</v>
      </c>
      <c r="D625" s="2">
        <v>12</v>
      </c>
      <c r="E625" s="2" t="s">
        <v>454</v>
      </c>
      <c r="F625" s="2" t="s">
        <v>1</v>
      </c>
      <c r="G625" s="3" t="s">
        <v>12</v>
      </c>
      <c r="I625" s="2" t="s">
        <v>832</v>
      </c>
      <c r="J625" s="2">
        <v>73</v>
      </c>
    </row>
    <row r="626" spans="1:10" ht="12.75">
      <c r="A626" s="2">
        <v>626</v>
      </c>
      <c r="B626" s="2">
        <v>1679</v>
      </c>
      <c r="C626" s="2">
        <v>2</v>
      </c>
      <c r="D626" s="2">
        <v>25</v>
      </c>
      <c r="E626" s="2" t="s">
        <v>455</v>
      </c>
      <c r="F626" s="2" t="s">
        <v>1</v>
      </c>
      <c r="G626" s="3">
        <v>60</v>
      </c>
      <c r="H626" s="2">
        <f aca="true" t="shared" si="2" ref="H626:H637">B626-G626</f>
        <v>1619</v>
      </c>
      <c r="I626" s="2" t="s">
        <v>832</v>
      </c>
      <c r="J626" s="2">
        <v>73</v>
      </c>
    </row>
    <row r="627" spans="1:11" ht="12.75">
      <c r="A627" s="2">
        <v>627</v>
      </c>
      <c r="B627" s="2">
        <v>1679</v>
      </c>
      <c r="C627" s="2">
        <v>3</v>
      </c>
      <c r="D627" s="2">
        <v>19</v>
      </c>
      <c r="E627" s="2" t="s">
        <v>855</v>
      </c>
      <c r="F627" s="2" t="s">
        <v>1</v>
      </c>
      <c r="G627" s="3">
        <v>15</v>
      </c>
      <c r="H627" s="2">
        <f t="shared" si="2"/>
        <v>1664</v>
      </c>
      <c r="I627" s="2" t="s">
        <v>832</v>
      </c>
      <c r="J627" s="2">
        <v>74</v>
      </c>
      <c r="K627" s="2" t="s">
        <v>897</v>
      </c>
    </row>
    <row r="628" spans="1:10" ht="12.75">
      <c r="A628" s="2">
        <v>628</v>
      </c>
      <c r="B628" s="2">
        <v>1679</v>
      </c>
      <c r="C628" s="2">
        <v>3</v>
      </c>
      <c r="D628" s="2">
        <v>23</v>
      </c>
      <c r="E628" s="2" t="s">
        <v>854</v>
      </c>
      <c r="F628" s="2" t="s">
        <v>110</v>
      </c>
      <c r="G628" s="3">
        <v>66</v>
      </c>
      <c r="H628" s="2">
        <f t="shared" si="2"/>
        <v>1613</v>
      </c>
      <c r="I628" s="2" t="s">
        <v>832</v>
      </c>
      <c r="J628" s="2">
        <v>73</v>
      </c>
    </row>
    <row r="629" spans="1:10" ht="12.75">
      <c r="A629" s="2">
        <v>629</v>
      </c>
      <c r="B629" s="2">
        <v>1679</v>
      </c>
      <c r="C629" s="2">
        <v>3</v>
      </c>
      <c r="D629" s="2">
        <v>24</v>
      </c>
      <c r="E629" s="2" t="s">
        <v>853</v>
      </c>
      <c r="F629" s="2" t="s">
        <v>18</v>
      </c>
      <c r="G629" s="3">
        <v>64</v>
      </c>
      <c r="H629" s="2">
        <f t="shared" si="2"/>
        <v>1615</v>
      </c>
      <c r="I629" s="2" t="s">
        <v>832</v>
      </c>
      <c r="J629" s="2">
        <v>73</v>
      </c>
    </row>
    <row r="630" spans="1:10" ht="12.75">
      <c r="A630" s="2">
        <v>630</v>
      </c>
      <c r="B630" s="2">
        <v>1679</v>
      </c>
      <c r="C630" s="2">
        <v>3</v>
      </c>
      <c r="D630" s="2">
        <v>24</v>
      </c>
      <c r="E630" s="2" t="s">
        <v>852</v>
      </c>
      <c r="F630" s="2" t="s">
        <v>10</v>
      </c>
      <c r="G630" s="3">
        <v>61</v>
      </c>
      <c r="H630" s="2">
        <f t="shared" si="2"/>
        <v>1618</v>
      </c>
      <c r="I630" s="2" t="s">
        <v>832</v>
      </c>
      <c r="J630" s="2">
        <v>73</v>
      </c>
    </row>
    <row r="631" spans="1:10" ht="12.75">
      <c r="A631" s="2">
        <v>631</v>
      </c>
      <c r="B631" s="2">
        <v>1679</v>
      </c>
      <c r="C631" s="2">
        <v>4</v>
      </c>
      <c r="D631" s="2">
        <v>16</v>
      </c>
      <c r="E631" s="2" t="s">
        <v>857</v>
      </c>
      <c r="F631" s="2" t="s">
        <v>12</v>
      </c>
      <c r="G631" s="3">
        <v>41</v>
      </c>
      <c r="H631" s="2">
        <f t="shared" si="2"/>
        <v>1638</v>
      </c>
      <c r="I631" s="2" t="s">
        <v>832</v>
      </c>
      <c r="J631" s="2">
        <v>73</v>
      </c>
    </row>
    <row r="632" spans="1:10" ht="12.75">
      <c r="A632" s="2">
        <v>632</v>
      </c>
      <c r="B632" s="10">
        <v>1679</v>
      </c>
      <c r="C632" s="10">
        <v>4</v>
      </c>
      <c r="D632" s="10">
        <v>22</v>
      </c>
      <c r="E632" s="10" t="s">
        <v>851</v>
      </c>
      <c r="F632" s="10" t="s">
        <v>10</v>
      </c>
      <c r="G632" s="11">
        <v>58</v>
      </c>
      <c r="H632" s="10">
        <f t="shared" si="2"/>
        <v>1621</v>
      </c>
      <c r="I632" s="10" t="s">
        <v>832</v>
      </c>
      <c r="J632" s="10">
        <v>73</v>
      </c>
    </row>
    <row r="633" spans="1:10" ht="12.75">
      <c r="A633" s="2">
        <v>633</v>
      </c>
      <c r="B633" s="2">
        <v>1679</v>
      </c>
      <c r="C633" s="2">
        <v>4</v>
      </c>
      <c r="D633" s="2">
        <v>30</v>
      </c>
      <c r="E633" s="2" t="s">
        <v>856</v>
      </c>
      <c r="F633" s="2" t="s">
        <v>18</v>
      </c>
      <c r="G633" s="3">
        <v>68</v>
      </c>
      <c r="H633" s="2">
        <f t="shared" si="2"/>
        <v>1611</v>
      </c>
      <c r="I633" s="2" t="s">
        <v>859</v>
      </c>
      <c r="J633" s="2">
        <v>74</v>
      </c>
    </row>
    <row r="634" spans="1:10" ht="12.75">
      <c r="A634" s="2">
        <v>634</v>
      </c>
      <c r="B634" s="2">
        <v>1679</v>
      </c>
      <c r="C634" s="2">
        <v>6</v>
      </c>
      <c r="D634" s="2">
        <v>9</v>
      </c>
      <c r="E634" s="2" t="s">
        <v>858</v>
      </c>
      <c r="F634" s="2" t="s">
        <v>10</v>
      </c>
      <c r="G634" s="3">
        <v>8</v>
      </c>
      <c r="H634" s="2">
        <f t="shared" si="2"/>
        <v>1671</v>
      </c>
      <c r="I634" s="2" t="s">
        <v>859</v>
      </c>
      <c r="J634" s="2">
        <v>74</v>
      </c>
    </row>
    <row r="635" spans="1:10" ht="12.75">
      <c r="A635" s="2">
        <v>635</v>
      </c>
      <c r="B635" s="2">
        <v>1679</v>
      </c>
      <c r="C635" s="2">
        <v>6</v>
      </c>
      <c r="D635" s="2">
        <v>15</v>
      </c>
      <c r="E635" s="2" t="s">
        <v>860</v>
      </c>
      <c r="F635" s="2" t="s">
        <v>1</v>
      </c>
      <c r="G635" s="3">
        <v>7</v>
      </c>
      <c r="H635" s="2">
        <f t="shared" si="2"/>
        <v>1672</v>
      </c>
      <c r="I635" s="2" t="s">
        <v>859</v>
      </c>
      <c r="J635" s="2">
        <v>74</v>
      </c>
    </row>
    <row r="636" spans="1:10" ht="12.75">
      <c r="A636" s="2">
        <v>636</v>
      </c>
      <c r="B636" s="2">
        <v>1679</v>
      </c>
      <c r="C636" s="2">
        <v>8</v>
      </c>
      <c r="D636" s="2">
        <v>31</v>
      </c>
      <c r="E636" s="2" t="s">
        <v>861</v>
      </c>
      <c r="F636" s="2" t="s">
        <v>12</v>
      </c>
      <c r="G636" s="3">
        <v>82</v>
      </c>
      <c r="H636" s="2">
        <f t="shared" si="2"/>
        <v>1597</v>
      </c>
      <c r="I636" s="2" t="s">
        <v>859</v>
      </c>
      <c r="J636" s="2">
        <v>74</v>
      </c>
    </row>
    <row r="637" spans="1:10" ht="12.75">
      <c r="A637" s="2">
        <v>637</v>
      </c>
      <c r="B637" s="2">
        <v>1679</v>
      </c>
      <c r="C637" s="2">
        <v>10</v>
      </c>
      <c r="D637" s="2">
        <v>1</v>
      </c>
      <c r="E637" s="2" t="s">
        <v>862</v>
      </c>
      <c r="F637" s="2" t="s">
        <v>197</v>
      </c>
      <c r="G637" s="3">
        <v>9</v>
      </c>
      <c r="H637" s="2">
        <f t="shared" si="2"/>
        <v>1670</v>
      </c>
      <c r="I637" s="2" t="s">
        <v>859</v>
      </c>
      <c r="J637" s="2">
        <v>74</v>
      </c>
    </row>
    <row r="638" spans="1:10" ht="12.75">
      <c r="A638" s="2">
        <v>638</v>
      </c>
      <c r="B638" s="2">
        <v>1679</v>
      </c>
      <c r="C638" s="2">
        <v>10</v>
      </c>
      <c r="D638" s="2">
        <v>12</v>
      </c>
      <c r="E638" s="2" t="s">
        <v>840</v>
      </c>
      <c r="F638" s="2" t="s">
        <v>1</v>
      </c>
      <c r="G638" s="3" t="s">
        <v>475</v>
      </c>
      <c r="H638" s="2">
        <v>1679</v>
      </c>
      <c r="I638" s="2" t="s">
        <v>859</v>
      </c>
      <c r="J638" s="2">
        <v>74</v>
      </c>
    </row>
    <row r="639" spans="1:10" ht="12.75">
      <c r="A639" s="2">
        <v>639</v>
      </c>
      <c r="B639" s="2">
        <v>1679</v>
      </c>
      <c r="C639" s="2">
        <v>11</v>
      </c>
      <c r="D639" s="2">
        <v>9</v>
      </c>
      <c r="E639" s="2" t="s">
        <v>744</v>
      </c>
      <c r="F639" s="2" t="s">
        <v>18</v>
      </c>
      <c r="G639" s="3" t="s">
        <v>448</v>
      </c>
      <c r="H639" s="2">
        <v>1679</v>
      </c>
      <c r="I639" s="2" t="s">
        <v>859</v>
      </c>
      <c r="J639" s="2">
        <v>74</v>
      </c>
    </row>
    <row r="640" spans="1:10" ht="12.75">
      <c r="A640" s="2">
        <v>640</v>
      </c>
      <c r="B640" s="2">
        <v>1679</v>
      </c>
      <c r="C640" s="2">
        <v>11</v>
      </c>
      <c r="D640" s="2">
        <v>23</v>
      </c>
      <c r="E640" s="2" t="s">
        <v>768</v>
      </c>
      <c r="F640" s="2" t="s">
        <v>3</v>
      </c>
      <c r="G640" s="3">
        <v>56</v>
      </c>
      <c r="H640" s="2">
        <f>B640-G640</f>
        <v>1623</v>
      </c>
      <c r="I640" s="2" t="s">
        <v>859</v>
      </c>
      <c r="J640" s="2">
        <v>74</v>
      </c>
    </row>
    <row r="641" spans="1:10" ht="12.75">
      <c r="A641" s="2">
        <v>641</v>
      </c>
      <c r="B641" s="2">
        <v>1679</v>
      </c>
      <c r="C641" s="2">
        <v>11</v>
      </c>
      <c r="D641" s="2">
        <v>27</v>
      </c>
      <c r="E641" s="2" t="s">
        <v>863</v>
      </c>
      <c r="F641" s="2" t="s">
        <v>18</v>
      </c>
      <c r="G641" s="3">
        <v>53</v>
      </c>
      <c r="H641" s="2">
        <f>B641-G641</f>
        <v>1626</v>
      </c>
      <c r="I641" s="2" t="s">
        <v>859</v>
      </c>
      <c r="J641" s="2">
        <v>74</v>
      </c>
    </row>
    <row r="642" spans="1:10" ht="12.75">
      <c r="A642" s="2">
        <v>642</v>
      </c>
      <c r="B642" s="2">
        <v>1680</v>
      </c>
      <c r="C642" s="2">
        <v>1</v>
      </c>
      <c r="D642" s="2">
        <v>4</v>
      </c>
      <c r="E642" s="2" t="s">
        <v>864</v>
      </c>
      <c r="F642" s="2" t="s">
        <v>12</v>
      </c>
      <c r="G642" s="3" t="s">
        <v>448</v>
      </c>
      <c r="H642" s="2">
        <v>1679</v>
      </c>
      <c r="I642" s="2" t="s">
        <v>859</v>
      </c>
      <c r="J642" s="2">
        <v>74</v>
      </c>
    </row>
    <row r="643" spans="1:10" ht="12.75">
      <c r="A643" s="2">
        <v>643</v>
      </c>
      <c r="B643" s="2">
        <v>1680</v>
      </c>
      <c r="C643" s="2">
        <v>1</v>
      </c>
      <c r="D643" s="2">
        <v>25</v>
      </c>
      <c r="E643" s="2" t="s">
        <v>865</v>
      </c>
      <c r="F643" s="2" t="s">
        <v>1</v>
      </c>
      <c r="G643" s="3">
        <v>31</v>
      </c>
      <c r="H643" s="2">
        <f>B643-G643</f>
        <v>1649</v>
      </c>
      <c r="I643" s="2" t="s">
        <v>859</v>
      </c>
      <c r="J643" s="2">
        <v>74</v>
      </c>
    </row>
    <row r="644" spans="1:10" ht="12.75">
      <c r="A644" s="2">
        <v>644</v>
      </c>
      <c r="B644" s="2">
        <v>1680</v>
      </c>
      <c r="C644" s="2">
        <v>2</v>
      </c>
      <c r="D644" s="2">
        <v>20</v>
      </c>
      <c r="E644" s="2" t="s">
        <v>1107</v>
      </c>
      <c r="F644" s="2" t="s">
        <v>247</v>
      </c>
      <c r="G644" s="3">
        <v>59</v>
      </c>
      <c r="H644" s="2">
        <f>B643-G644</f>
        <v>1621</v>
      </c>
      <c r="I644" s="2" t="s">
        <v>859</v>
      </c>
      <c r="J644" s="2">
        <v>74</v>
      </c>
    </row>
    <row r="645" spans="1:10" ht="12.75">
      <c r="A645" s="2">
        <v>645</v>
      </c>
      <c r="B645" s="2">
        <v>1680</v>
      </c>
      <c r="C645" s="2">
        <v>3</v>
      </c>
      <c r="D645" s="2">
        <v>27</v>
      </c>
      <c r="E645" s="2" t="s">
        <v>866</v>
      </c>
      <c r="F645" s="2" t="s">
        <v>3</v>
      </c>
      <c r="G645" s="3">
        <v>9</v>
      </c>
      <c r="H645" s="2">
        <f>B644-G645</f>
        <v>1671</v>
      </c>
      <c r="I645" s="2" t="s">
        <v>859</v>
      </c>
      <c r="J645" s="2">
        <v>74</v>
      </c>
    </row>
    <row r="646" spans="1:10" ht="12.75">
      <c r="A646" s="2">
        <v>646</v>
      </c>
      <c r="B646" s="2">
        <v>1680</v>
      </c>
      <c r="C646" s="2">
        <v>4</v>
      </c>
      <c r="D646" s="2">
        <v>6</v>
      </c>
      <c r="E646" s="2" t="s">
        <v>456</v>
      </c>
      <c r="F646" s="2" t="s">
        <v>7</v>
      </c>
      <c r="G646" s="3">
        <v>70</v>
      </c>
      <c r="H646" s="2">
        <f>B646-G646</f>
        <v>1610</v>
      </c>
      <c r="I646" s="2" t="s">
        <v>859</v>
      </c>
      <c r="J646" s="2">
        <v>74</v>
      </c>
    </row>
    <row r="647" spans="1:10" ht="12.75">
      <c r="A647" s="2">
        <v>647</v>
      </c>
      <c r="B647" s="2">
        <v>1680</v>
      </c>
      <c r="C647" s="2">
        <v>5</v>
      </c>
      <c r="D647" s="2">
        <v>10</v>
      </c>
      <c r="E647" s="2" t="s">
        <v>457</v>
      </c>
      <c r="F647" s="2" t="s">
        <v>1</v>
      </c>
      <c r="G647" s="3">
        <v>64</v>
      </c>
      <c r="H647" s="2">
        <f>B647-G647</f>
        <v>1616</v>
      </c>
      <c r="I647" s="2" t="s">
        <v>859</v>
      </c>
      <c r="J647" s="2">
        <v>74</v>
      </c>
    </row>
    <row r="648" spans="1:10" ht="12.75">
      <c r="A648" s="2">
        <v>648</v>
      </c>
      <c r="B648" s="2">
        <v>1680</v>
      </c>
      <c r="C648" s="2">
        <v>5</v>
      </c>
      <c r="D648" s="2">
        <v>31</v>
      </c>
      <c r="E648" s="2" t="s">
        <v>411</v>
      </c>
      <c r="F648" s="2" t="s">
        <v>1</v>
      </c>
      <c r="G648" s="3" t="s">
        <v>449</v>
      </c>
      <c r="H648" s="2">
        <v>1680</v>
      </c>
      <c r="I648" s="2" t="s">
        <v>859</v>
      </c>
      <c r="J648" s="2">
        <v>74</v>
      </c>
    </row>
    <row r="649" spans="1:10" ht="13.5" thickBot="1">
      <c r="A649" s="2">
        <v>649</v>
      </c>
      <c r="B649" s="13">
        <v>1680</v>
      </c>
      <c r="C649" s="13">
        <v>5</v>
      </c>
      <c r="D649" s="13">
        <v>31</v>
      </c>
      <c r="E649" s="13" t="s">
        <v>458</v>
      </c>
      <c r="F649" s="13" t="s">
        <v>3</v>
      </c>
      <c r="G649" s="14" t="s">
        <v>841</v>
      </c>
      <c r="H649" s="13">
        <v>1680</v>
      </c>
      <c r="I649" s="13" t="s">
        <v>859</v>
      </c>
      <c r="J649" s="13">
        <v>74</v>
      </c>
    </row>
    <row r="650" spans="1:10" ht="12.75">
      <c r="A650" s="2">
        <v>650</v>
      </c>
      <c r="B650" s="17" t="s">
        <v>889</v>
      </c>
      <c r="C650" s="15"/>
      <c r="D650" s="15"/>
      <c r="E650" s="15"/>
      <c r="F650" s="15"/>
      <c r="G650" s="16"/>
      <c r="H650" s="15"/>
      <c r="I650" s="15"/>
      <c r="J650" s="15"/>
    </row>
    <row r="651" spans="1:10" ht="12.75">
      <c r="A651" s="2">
        <v>651</v>
      </c>
      <c r="B651" s="2">
        <v>1691</v>
      </c>
      <c r="C651" s="2">
        <v>4</v>
      </c>
      <c r="D651" s="2">
        <v>18</v>
      </c>
      <c r="E651" s="2" t="s">
        <v>459</v>
      </c>
      <c r="F651" s="2" t="s">
        <v>1</v>
      </c>
      <c r="G651" s="3">
        <v>2</v>
      </c>
      <c r="H651" s="2">
        <f>B651-G651</f>
        <v>1689</v>
      </c>
      <c r="J651" s="2">
        <v>34</v>
      </c>
    </row>
    <row r="652" spans="1:10" ht="12.75">
      <c r="A652" s="2">
        <v>652</v>
      </c>
      <c r="B652" s="2">
        <v>1691</v>
      </c>
      <c r="C652" s="2">
        <v>4</v>
      </c>
      <c r="D652" s="2">
        <v>19</v>
      </c>
      <c r="E652" s="2" t="s">
        <v>401</v>
      </c>
      <c r="F652" s="2" t="s">
        <v>1</v>
      </c>
      <c r="G652" s="3" t="s">
        <v>460</v>
      </c>
      <c r="J652" s="2">
        <v>34</v>
      </c>
    </row>
    <row r="653" spans="1:10" ht="12.75">
      <c r="A653" s="2">
        <v>653</v>
      </c>
      <c r="B653" s="2">
        <v>1691</v>
      </c>
      <c r="C653" s="2">
        <v>5</v>
      </c>
      <c r="D653" s="2">
        <v>8</v>
      </c>
      <c r="E653" s="2" t="s">
        <v>461</v>
      </c>
      <c r="F653" s="2" t="s">
        <v>3</v>
      </c>
      <c r="G653" s="3">
        <v>61</v>
      </c>
      <c r="H653" s="2">
        <f>B653-G653</f>
        <v>1630</v>
      </c>
      <c r="J653" s="2">
        <v>34</v>
      </c>
    </row>
    <row r="654" spans="1:10" ht="12.75">
      <c r="A654" s="2">
        <v>654</v>
      </c>
      <c r="B654" s="2">
        <v>1691</v>
      </c>
      <c r="C654" s="2">
        <v>5</v>
      </c>
      <c r="D654" s="2">
        <v>10</v>
      </c>
      <c r="E654" s="2" t="s">
        <v>462</v>
      </c>
      <c r="F654" s="2" t="s">
        <v>1</v>
      </c>
      <c r="G654" s="3">
        <v>16</v>
      </c>
      <c r="H654" s="2">
        <f>B654-G654</f>
        <v>1675</v>
      </c>
      <c r="J654" s="2">
        <v>34</v>
      </c>
    </row>
    <row r="655" spans="1:10" ht="12.75">
      <c r="A655" s="2">
        <v>655</v>
      </c>
      <c r="B655" s="2">
        <v>1691</v>
      </c>
      <c r="C655" s="2">
        <v>6</v>
      </c>
      <c r="D655" s="2">
        <v>28</v>
      </c>
      <c r="E655" s="2" t="s">
        <v>463</v>
      </c>
      <c r="F655" s="2" t="s">
        <v>7</v>
      </c>
      <c r="G655" s="3">
        <v>0</v>
      </c>
      <c r="J655" s="2">
        <v>34</v>
      </c>
    </row>
    <row r="656" spans="1:10" ht="12.75">
      <c r="A656" s="2">
        <v>656</v>
      </c>
      <c r="B656" s="2">
        <v>1691</v>
      </c>
      <c r="C656" s="2">
        <v>6</v>
      </c>
      <c r="D656" s="2">
        <v>29</v>
      </c>
      <c r="E656" s="2" t="s">
        <v>464</v>
      </c>
      <c r="G656" s="3">
        <v>3</v>
      </c>
      <c r="H656" s="2">
        <f>B656-G656</f>
        <v>1688</v>
      </c>
      <c r="J656" s="2">
        <v>34</v>
      </c>
    </row>
    <row r="657" spans="1:10" ht="12.75">
      <c r="A657" s="2">
        <v>657</v>
      </c>
      <c r="B657" s="2">
        <v>1691</v>
      </c>
      <c r="C657" s="2">
        <v>10</v>
      </c>
      <c r="D657" s="2">
        <v>9</v>
      </c>
      <c r="E657" s="2" t="s">
        <v>465</v>
      </c>
      <c r="F657" s="2" t="s">
        <v>18</v>
      </c>
      <c r="G657" s="3">
        <v>32</v>
      </c>
      <c r="H657" s="2">
        <f>B657-G657</f>
        <v>1659</v>
      </c>
      <c r="J657" s="2">
        <v>34</v>
      </c>
    </row>
    <row r="658" spans="1:10" ht="12.75">
      <c r="A658" s="2">
        <v>658</v>
      </c>
      <c r="B658" s="2">
        <v>1691</v>
      </c>
      <c r="C658" s="2">
        <v>11</v>
      </c>
      <c r="D658" s="2">
        <v>14</v>
      </c>
      <c r="E658" s="2" t="s">
        <v>466</v>
      </c>
      <c r="F658" s="2" t="s">
        <v>10</v>
      </c>
      <c r="G658" s="3">
        <v>5</v>
      </c>
      <c r="H658" s="2">
        <f>B658-G658</f>
        <v>1686</v>
      </c>
      <c r="J658" s="2">
        <v>34</v>
      </c>
    </row>
    <row r="659" spans="1:10" ht="12.75">
      <c r="A659" s="2">
        <v>659</v>
      </c>
      <c r="B659" s="2">
        <v>1691</v>
      </c>
      <c r="C659" s="2">
        <v>12</v>
      </c>
      <c r="D659" s="2">
        <v>8</v>
      </c>
      <c r="E659" s="2" t="s">
        <v>447</v>
      </c>
      <c r="F659" s="2" t="s">
        <v>18</v>
      </c>
      <c r="G659" s="3" t="s">
        <v>467</v>
      </c>
      <c r="J659" s="2">
        <v>34</v>
      </c>
    </row>
    <row r="660" spans="1:10" ht="12.75">
      <c r="A660" s="2">
        <v>660</v>
      </c>
      <c r="B660" s="2">
        <v>1691</v>
      </c>
      <c r="C660" s="2">
        <v>12</v>
      </c>
      <c r="D660" s="2">
        <v>20</v>
      </c>
      <c r="E660" s="2" t="s">
        <v>468</v>
      </c>
      <c r="F660" s="2" t="s">
        <v>18</v>
      </c>
      <c r="G660" s="3">
        <v>2</v>
      </c>
      <c r="H660" s="2">
        <f aca="true" t="shared" si="3" ref="H660:H665">B660-G660</f>
        <v>1689</v>
      </c>
      <c r="J660" s="2">
        <v>34</v>
      </c>
    </row>
    <row r="661" spans="1:10" ht="12.75">
      <c r="A661" s="2">
        <v>661</v>
      </c>
      <c r="B661" s="2">
        <v>1692</v>
      </c>
      <c r="C661" s="2">
        <v>1</v>
      </c>
      <c r="D661" s="2">
        <v>15</v>
      </c>
      <c r="E661" s="2" t="s">
        <v>469</v>
      </c>
      <c r="F661" s="2" t="s">
        <v>1</v>
      </c>
      <c r="G661" s="3">
        <v>61</v>
      </c>
      <c r="H661" s="2">
        <f t="shared" si="3"/>
        <v>1631</v>
      </c>
      <c r="J661" s="2">
        <v>34</v>
      </c>
    </row>
    <row r="662" spans="1:10" ht="12.75">
      <c r="A662" s="2">
        <v>662</v>
      </c>
      <c r="B662" s="2">
        <v>1692</v>
      </c>
      <c r="C662" s="2">
        <v>3</v>
      </c>
      <c r="D662" s="2">
        <v>4</v>
      </c>
      <c r="E662" s="2" t="s">
        <v>470</v>
      </c>
      <c r="F662" s="2" t="s">
        <v>18</v>
      </c>
      <c r="G662" s="3">
        <v>77</v>
      </c>
      <c r="H662" s="2">
        <f t="shared" si="3"/>
        <v>1615</v>
      </c>
      <c r="J662" s="2">
        <v>34</v>
      </c>
    </row>
    <row r="663" spans="1:10" ht="12.75">
      <c r="A663" s="2">
        <v>663</v>
      </c>
      <c r="B663" s="2">
        <v>1692</v>
      </c>
      <c r="D663" s="2">
        <v>8</v>
      </c>
      <c r="E663" s="2" t="s">
        <v>774</v>
      </c>
      <c r="F663" s="2" t="s">
        <v>3</v>
      </c>
      <c r="G663" s="3">
        <v>31</v>
      </c>
      <c r="H663" s="2">
        <f t="shared" si="3"/>
        <v>1661</v>
      </c>
      <c r="J663" s="2">
        <v>34</v>
      </c>
    </row>
    <row r="664" spans="1:10" ht="12.75">
      <c r="A664" s="2">
        <v>664</v>
      </c>
      <c r="B664" s="2">
        <v>1692</v>
      </c>
      <c r="C664" s="2">
        <v>3</v>
      </c>
      <c r="D664" s="2">
        <v>11</v>
      </c>
      <c r="E664" s="2" t="s">
        <v>471</v>
      </c>
      <c r="F664" s="2" t="s">
        <v>472</v>
      </c>
      <c r="G664" s="3">
        <v>76</v>
      </c>
      <c r="H664" s="2">
        <f t="shared" si="3"/>
        <v>1616</v>
      </c>
      <c r="J664" s="2">
        <v>34</v>
      </c>
    </row>
    <row r="665" spans="1:10" ht="12.75">
      <c r="A665" s="2">
        <v>665</v>
      </c>
      <c r="B665" s="2">
        <v>1692</v>
      </c>
      <c r="C665" s="2">
        <v>3</v>
      </c>
      <c r="D665" s="2">
        <v>25</v>
      </c>
      <c r="E665" s="2" t="s">
        <v>473</v>
      </c>
      <c r="F665" s="2" t="s">
        <v>3</v>
      </c>
      <c r="G665" s="3">
        <v>2</v>
      </c>
      <c r="H665" s="2">
        <f t="shared" si="3"/>
        <v>1690</v>
      </c>
      <c r="J665" s="2">
        <v>34</v>
      </c>
    </row>
    <row r="666" spans="1:10" ht="12.75">
      <c r="A666" s="2">
        <v>666</v>
      </c>
      <c r="B666" s="2">
        <v>1692</v>
      </c>
      <c r="C666" s="2">
        <v>5</v>
      </c>
      <c r="D666" s="2">
        <v>16</v>
      </c>
      <c r="E666" s="2" t="s">
        <v>474</v>
      </c>
      <c r="F666" s="2" t="s">
        <v>110</v>
      </c>
      <c r="G666" s="3" t="s">
        <v>475</v>
      </c>
      <c r="J666" s="2">
        <v>34</v>
      </c>
    </row>
    <row r="667" spans="1:10" ht="12.75">
      <c r="A667" s="2">
        <v>667</v>
      </c>
      <c r="B667" s="2">
        <v>1692</v>
      </c>
      <c r="C667" s="2">
        <v>4</v>
      </c>
      <c r="D667" s="2">
        <v>24</v>
      </c>
      <c r="E667" s="2" t="s">
        <v>476</v>
      </c>
      <c r="F667" s="2" t="s">
        <v>10</v>
      </c>
      <c r="G667" s="3">
        <v>0</v>
      </c>
      <c r="J667" s="2">
        <v>34</v>
      </c>
    </row>
    <row r="668" spans="1:10" ht="12.75">
      <c r="A668" s="2">
        <v>668</v>
      </c>
      <c r="B668" s="2">
        <v>1692</v>
      </c>
      <c r="C668" s="2">
        <v>5</v>
      </c>
      <c r="D668" s="2">
        <v>14</v>
      </c>
      <c r="E668" s="2" t="s">
        <v>477</v>
      </c>
      <c r="F668" s="2" t="s">
        <v>10</v>
      </c>
      <c r="G668" s="3">
        <v>71</v>
      </c>
      <c r="H668" s="2">
        <f>B668-G668</f>
        <v>1621</v>
      </c>
      <c r="J668" s="2">
        <v>34</v>
      </c>
    </row>
    <row r="669" spans="1:10" ht="12.75">
      <c r="A669" s="2">
        <v>669</v>
      </c>
      <c r="B669" s="2">
        <v>1692</v>
      </c>
      <c r="C669" s="2">
        <v>5</v>
      </c>
      <c r="D669" s="2">
        <v>13</v>
      </c>
      <c r="E669" s="2" t="s">
        <v>478</v>
      </c>
      <c r="F669" s="2" t="s">
        <v>18</v>
      </c>
      <c r="G669" s="3">
        <v>3</v>
      </c>
      <c r="H669" s="2">
        <f>B669-G669</f>
        <v>1689</v>
      </c>
      <c r="J669" s="2">
        <v>34</v>
      </c>
    </row>
    <row r="670" spans="1:10" ht="12.75">
      <c r="A670" s="2">
        <v>670</v>
      </c>
      <c r="B670" s="2">
        <v>1692</v>
      </c>
      <c r="C670" s="2">
        <v>5</v>
      </c>
      <c r="D670" s="2">
        <v>29</v>
      </c>
      <c r="E670" s="2" t="s">
        <v>479</v>
      </c>
      <c r="F670" s="2" t="s">
        <v>155</v>
      </c>
      <c r="G670" s="3">
        <v>0</v>
      </c>
      <c r="J670" s="2">
        <v>34</v>
      </c>
    </row>
    <row r="671" spans="1:10" ht="12.75">
      <c r="A671" s="2">
        <v>671</v>
      </c>
      <c r="B671" s="2">
        <v>1692</v>
      </c>
      <c r="C671" s="2">
        <v>6</v>
      </c>
      <c r="D671" s="2">
        <v>1</v>
      </c>
      <c r="E671" s="2" t="s">
        <v>480</v>
      </c>
      <c r="F671" s="2" t="s">
        <v>10</v>
      </c>
      <c r="G671" s="3">
        <v>46</v>
      </c>
      <c r="H671" s="2">
        <f>B671-G671</f>
        <v>1646</v>
      </c>
      <c r="J671" s="2">
        <v>34</v>
      </c>
    </row>
    <row r="672" spans="1:10" ht="12.75">
      <c r="A672" s="2">
        <v>672</v>
      </c>
      <c r="B672" s="2">
        <v>1692</v>
      </c>
      <c r="C672" s="10"/>
      <c r="D672" s="10" t="s">
        <v>481</v>
      </c>
      <c r="E672" s="10"/>
      <c r="F672" s="10"/>
      <c r="G672" s="11">
        <v>0</v>
      </c>
      <c r="H672" s="10"/>
      <c r="I672" s="10" t="s">
        <v>868</v>
      </c>
      <c r="J672" s="10">
        <v>34</v>
      </c>
    </row>
    <row r="673" spans="1:10" ht="12.75">
      <c r="A673" s="2">
        <v>673</v>
      </c>
      <c r="B673" s="2">
        <v>1693</v>
      </c>
      <c r="C673" s="2">
        <v>1</v>
      </c>
      <c r="D673" s="2">
        <v>12</v>
      </c>
      <c r="E673" s="2" t="s">
        <v>482</v>
      </c>
      <c r="G673" s="3">
        <v>57</v>
      </c>
      <c r="H673" s="2">
        <f>B673-G673</f>
        <v>1636</v>
      </c>
      <c r="I673" s="2" t="s">
        <v>867</v>
      </c>
      <c r="J673" s="2">
        <v>35</v>
      </c>
    </row>
    <row r="674" spans="1:10" ht="12.75">
      <c r="A674" s="2">
        <v>674</v>
      </c>
      <c r="B674" s="2">
        <v>1693</v>
      </c>
      <c r="C674" s="2">
        <v>1</v>
      </c>
      <c r="D674" s="2">
        <v>14</v>
      </c>
      <c r="E674" s="2" t="s">
        <v>483</v>
      </c>
      <c r="G674" s="3">
        <v>59</v>
      </c>
      <c r="H674" s="2">
        <f>B674-G674</f>
        <v>1634</v>
      </c>
      <c r="I674" s="2" t="s">
        <v>867</v>
      </c>
      <c r="J674" s="2">
        <v>35</v>
      </c>
    </row>
    <row r="675" spans="1:10" ht="12.75">
      <c r="A675" s="2">
        <v>675</v>
      </c>
      <c r="B675" s="2">
        <v>1693</v>
      </c>
      <c r="C675" s="2">
        <v>1</v>
      </c>
      <c r="D675" s="2">
        <v>22</v>
      </c>
      <c r="E675" s="2" t="s">
        <v>484</v>
      </c>
      <c r="F675" s="2" t="s">
        <v>10</v>
      </c>
      <c r="G675" s="3" t="s">
        <v>485</v>
      </c>
      <c r="I675" s="2" t="s">
        <v>867</v>
      </c>
      <c r="J675" s="2">
        <v>35</v>
      </c>
    </row>
    <row r="676" spans="1:10" ht="12.75">
      <c r="A676" s="2">
        <v>676</v>
      </c>
      <c r="B676" s="2">
        <v>1693</v>
      </c>
      <c r="C676" s="2">
        <v>2</v>
      </c>
      <c r="D676" s="2">
        <v>5</v>
      </c>
      <c r="E676" s="2" t="s">
        <v>486</v>
      </c>
      <c r="F676" s="2" t="s">
        <v>487</v>
      </c>
      <c r="G676" s="3" t="s">
        <v>488</v>
      </c>
      <c r="I676" s="2" t="s">
        <v>867</v>
      </c>
      <c r="J676" s="2">
        <v>35</v>
      </c>
    </row>
    <row r="677" spans="1:10" ht="12.75">
      <c r="A677" s="2">
        <v>677</v>
      </c>
      <c r="B677" s="2">
        <v>1693</v>
      </c>
      <c r="C677" s="2">
        <v>3</v>
      </c>
      <c r="D677" s="2">
        <v>8</v>
      </c>
      <c r="G677" s="3">
        <v>64</v>
      </c>
      <c r="H677" s="2">
        <f aca="true" t="shared" si="4" ref="H677:H684">B677-G677</f>
        <v>1629</v>
      </c>
      <c r="I677" s="2" t="s">
        <v>867</v>
      </c>
      <c r="J677" s="2">
        <v>35</v>
      </c>
    </row>
    <row r="678" spans="1:10" ht="12.75">
      <c r="A678" s="2">
        <v>678</v>
      </c>
      <c r="B678" s="2">
        <v>1693</v>
      </c>
      <c r="C678" s="2">
        <v>3</v>
      </c>
      <c r="D678" s="2">
        <v>5</v>
      </c>
      <c r="E678" s="2" t="s">
        <v>869</v>
      </c>
      <c r="F678" s="2" t="s">
        <v>616</v>
      </c>
      <c r="G678" s="3">
        <v>1</v>
      </c>
      <c r="H678" s="2">
        <f t="shared" si="4"/>
        <v>1692</v>
      </c>
      <c r="I678" s="2" t="s">
        <v>867</v>
      </c>
      <c r="J678" s="2">
        <v>35</v>
      </c>
    </row>
    <row r="679" spans="1:10" ht="12.75">
      <c r="A679" s="2">
        <v>679</v>
      </c>
      <c r="B679" s="2">
        <v>1693</v>
      </c>
      <c r="C679" s="2">
        <v>3</v>
      </c>
      <c r="D679" s="2">
        <v>21</v>
      </c>
      <c r="E679" s="2" t="s">
        <v>870</v>
      </c>
      <c r="F679" s="2" t="s">
        <v>18</v>
      </c>
      <c r="G679" s="3">
        <v>5</v>
      </c>
      <c r="H679" s="2">
        <f t="shared" si="4"/>
        <v>1688</v>
      </c>
      <c r="I679" s="2" t="s">
        <v>867</v>
      </c>
      <c r="J679" s="2">
        <v>35</v>
      </c>
    </row>
    <row r="680" spans="1:10" ht="12.75">
      <c r="A680" s="2">
        <v>680</v>
      </c>
      <c r="B680" s="2">
        <v>1693</v>
      </c>
      <c r="E680" s="2" t="s">
        <v>536</v>
      </c>
      <c r="F680" s="2" t="s">
        <v>10</v>
      </c>
      <c r="G680" s="3">
        <v>26</v>
      </c>
      <c r="H680" s="2">
        <f t="shared" si="4"/>
        <v>1667</v>
      </c>
      <c r="I680" s="2" t="s">
        <v>867</v>
      </c>
      <c r="J680" s="2">
        <v>35</v>
      </c>
    </row>
    <row r="681" spans="1:11" ht="12.75">
      <c r="A681" s="2">
        <v>681</v>
      </c>
      <c r="B681" s="2">
        <v>1693</v>
      </c>
      <c r="C681" s="2">
        <v>4</v>
      </c>
      <c r="D681" s="2">
        <v>28</v>
      </c>
      <c r="E681" s="2" t="s">
        <v>871</v>
      </c>
      <c r="F681" s="2" t="s">
        <v>18</v>
      </c>
      <c r="G681" s="3">
        <v>12</v>
      </c>
      <c r="H681" s="2">
        <f t="shared" si="4"/>
        <v>1681</v>
      </c>
      <c r="I681" s="2" t="s">
        <v>867</v>
      </c>
      <c r="J681" s="2">
        <v>35</v>
      </c>
      <c r="K681" s="2" t="s">
        <v>897</v>
      </c>
    </row>
    <row r="682" spans="1:10" ht="12.75">
      <c r="A682" s="2">
        <v>682</v>
      </c>
      <c r="B682" s="2">
        <v>1693</v>
      </c>
      <c r="C682" s="2">
        <v>5</v>
      </c>
      <c r="D682" s="2">
        <v>17</v>
      </c>
      <c r="E682" s="2" t="s">
        <v>872</v>
      </c>
      <c r="F682" s="2" t="s">
        <v>1</v>
      </c>
      <c r="G682" s="3">
        <v>9</v>
      </c>
      <c r="H682" s="2">
        <f t="shared" si="4"/>
        <v>1684</v>
      </c>
      <c r="I682" s="2" t="s">
        <v>867</v>
      </c>
      <c r="J682" s="2">
        <v>35</v>
      </c>
    </row>
    <row r="683" spans="1:10" ht="12.75">
      <c r="A683" s="2">
        <v>683</v>
      </c>
      <c r="B683" s="2">
        <v>1693</v>
      </c>
      <c r="C683" s="2">
        <v>6</v>
      </c>
      <c r="D683" s="2">
        <v>6</v>
      </c>
      <c r="E683" s="2" t="s">
        <v>873</v>
      </c>
      <c r="G683" s="3">
        <v>21</v>
      </c>
      <c r="H683" s="2">
        <f t="shared" si="4"/>
        <v>1672</v>
      </c>
      <c r="I683" s="2" t="s">
        <v>867</v>
      </c>
      <c r="J683" s="2">
        <v>35</v>
      </c>
    </row>
    <row r="684" spans="1:10" ht="12.75">
      <c r="A684" s="2">
        <v>684</v>
      </c>
      <c r="B684" s="2">
        <v>1693</v>
      </c>
      <c r="C684" s="2">
        <v>7</v>
      </c>
      <c r="D684" s="2">
        <v>6</v>
      </c>
      <c r="E684" s="2" t="s">
        <v>876</v>
      </c>
      <c r="F684" s="2" t="s">
        <v>1</v>
      </c>
      <c r="G684" s="3">
        <v>14</v>
      </c>
      <c r="H684" s="2">
        <f t="shared" si="4"/>
        <v>1679</v>
      </c>
      <c r="I684" s="2" t="s">
        <v>867</v>
      </c>
      <c r="J684" s="2">
        <v>35</v>
      </c>
    </row>
    <row r="685" spans="1:10" ht="12.75">
      <c r="A685" s="2">
        <v>685</v>
      </c>
      <c r="B685" s="2">
        <v>1693</v>
      </c>
      <c r="C685" s="2">
        <v>7</v>
      </c>
      <c r="D685" s="2">
        <v>22</v>
      </c>
      <c r="E685" s="2" t="s">
        <v>877</v>
      </c>
      <c r="F685" s="2" t="s">
        <v>584</v>
      </c>
      <c r="G685" s="3" t="s">
        <v>492</v>
      </c>
      <c r="H685" s="2">
        <v>1693</v>
      </c>
      <c r="I685" s="2" t="s">
        <v>867</v>
      </c>
      <c r="J685" s="2">
        <v>35</v>
      </c>
    </row>
    <row r="686" spans="1:10" ht="12.75">
      <c r="A686" s="2">
        <v>686</v>
      </c>
      <c r="B686" s="2">
        <v>1693</v>
      </c>
      <c r="C686" s="2">
        <v>8</v>
      </c>
      <c r="D686" s="2">
        <v>21</v>
      </c>
      <c r="E686" s="2" t="s">
        <v>881</v>
      </c>
      <c r="F686" s="2" t="s">
        <v>3</v>
      </c>
      <c r="G686" s="3">
        <v>96</v>
      </c>
      <c r="H686" s="2">
        <f>B686-G686</f>
        <v>1597</v>
      </c>
      <c r="I686" s="2" t="s">
        <v>867</v>
      </c>
      <c r="J686" s="2">
        <v>35</v>
      </c>
    </row>
    <row r="687" spans="1:10" ht="12.75">
      <c r="A687" s="2">
        <v>687</v>
      </c>
      <c r="B687" s="2">
        <v>1693</v>
      </c>
      <c r="C687" s="2">
        <v>10</v>
      </c>
      <c r="D687" s="2">
        <v>14</v>
      </c>
      <c r="E687" s="2" t="s">
        <v>882</v>
      </c>
      <c r="F687" s="2" t="s">
        <v>12</v>
      </c>
      <c r="G687" s="3">
        <v>66</v>
      </c>
      <c r="H687" s="2">
        <f>B687-G687</f>
        <v>1627</v>
      </c>
      <c r="I687" s="2" t="s">
        <v>867</v>
      </c>
      <c r="J687" s="2">
        <v>35</v>
      </c>
    </row>
    <row r="688" spans="1:10" ht="12.75">
      <c r="A688" s="2">
        <v>688</v>
      </c>
      <c r="B688" s="2">
        <v>1693</v>
      </c>
      <c r="C688" s="2">
        <v>11</v>
      </c>
      <c r="D688" s="2">
        <v>14</v>
      </c>
      <c r="E688" s="2" t="s">
        <v>883</v>
      </c>
      <c r="F688" s="2" t="s">
        <v>32</v>
      </c>
      <c r="G688" s="3">
        <v>93</v>
      </c>
      <c r="H688" s="2">
        <f>B688-G688</f>
        <v>1600</v>
      </c>
      <c r="I688" s="2" t="s">
        <v>867</v>
      </c>
      <c r="J688" s="2">
        <v>35</v>
      </c>
    </row>
    <row r="689" spans="1:10" ht="12.75">
      <c r="A689" s="2">
        <v>689</v>
      </c>
      <c r="B689" s="2">
        <v>1693</v>
      </c>
      <c r="C689" s="2">
        <v>12</v>
      </c>
      <c r="D689" s="2">
        <v>2</v>
      </c>
      <c r="E689" s="2" t="s">
        <v>878</v>
      </c>
      <c r="F689" s="2" t="s">
        <v>1</v>
      </c>
      <c r="G689" s="3">
        <v>4</v>
      </c>
      <c r="H689" s="2">
        <f>B689-G689</f>
        <v>1689</v>
      </c>
      <c r="I689" s="2" t="s">
        <v>867</v>
      </c>
      <c r="J689" s="2">
        <v>35</v>
      </c>
    </row>
    <row r="690" spans="1:10" ht="12.75">
      <c r="A690" s="2">
        <v>690</v>
      </c>
      <c r="B690" s="2">
        <v>1693</v>
      </c>
      <c r="C690" s="2">
        <v>12</v>
      </c>
      <c r="D690" s="2">
        <v>3</v>
      </c>
      <c r="E690" s="2" t="s">
        <v>879</v>
      </c>
      <c r="H690" s="2">
        <v>1693</v>
      </c>
      <c r="I690" s="2" t="s">
        <v>867</v>
      </c>
      <c r="J690" s="2">
        <v>35</v>
      </c>
    </row>
    <row r="691" spans="1:10" ht="12.75">
      <c r="A691" s="2">
        <v>691</v>
      </c>
      <c r="B691" s="10">
        <v>1693</v>
      </c>
      <c r="C691" s="10">
        <v>12</v>
      </c>
      <c r="D691" s="10">
        <v>26</v>
      </c>
      <c r="E691" s="10" t="s">
        <v>880</v>
      </c>
      <c r="F691" s="10" t="s">
        <v>18</v>
      </c>
      <c r="G691" s="11" t="s">
        <v>675</v>
      </c>
      <c r="H691" s="10">
        <v>1693</v>
      </c>
      <c r="I691" s="10" t="s">
        <v>867</v>
      </c>
      <c r="J691" s="10">
        <v>35</v>
      </c>
    </row>
    <row r="692" spans="1:10" ht="12.75">
      <c r="A692" s="2">
        <v>692</v>
      </c>
      <c r="B692" s="2">
        <v>1694</v>
      </c>
      <c r="C692" s="2">
        <v>1</v>
      </c>
      <c r="D692" s="2">
        <v>22</v>
      </c>
      <c r="E692" s="2" t="s">
        <v>489</v>
      </c>
      <c r="F692" s="2" t="s">
        <v>1</v>
      </c>
      <c r="G692" s="3">
        <v>46</v>
      </c>
      <c r="H692" s="2">
        <f>B692-G692</f>
        <v>1648</v>
      </c>
      <c r="I692" s="2" t="s">
        <v>874</v>
      </c>
      <c r="J692" s="2">
        <v>35</v>
      </c>
    </row>
    <row r="693" spans="1:10" ht="12.75">
      <c r="A693" s="2">
        <v>693</v>
      </c>
      <c r="B693" s="2">
        <v>1694</v>
      </c>
      <c r="C693" s="2">
        <v>1</v>
      </c>
      <c r="D693" s="2">
        <v>22</v>
      </c>
      <c r="E693" s="2" t="s">
        <v>490</v>
      </c>
      <c r="I693" s="2" t="s">
        <v>874</v>
      </c>
      <c r="J693" s="2">
        <v>35</v>
      </c>
    </row>
    <row r="694" spans="1:10" ht="12.75">
      <c r="A694" s="2">
        <v>694</v>
      </c>
      <c r="B694" s="2">
        <v>1694</v>
      </c>
      <c r="C694" s="2">
        <v>2</v>
      </c>
      <c r="D694" s="2">
        <v>12</v>
      </c>
      <c r="E694" s="2" t="s">
        <v>491</v>
      </c>
      <c r="F694" s="2" t="s">
        <v>472</v>
      </c>
      <c r="G694" s="3" t="s">
        <v>492</v>
      </c>
      <c r="I694" s="2" t="s">
        <v>874</v>
      </c>
      <c r="J694" s="2">
        <v>35</v>
      </c>
    </row>
    <row r="695" spans="1:10" ht="12.75">
      <c r="A695" s="2">
        <v>695</v>
      </c>
      <c r="B695" s="2">
        <v>1694</v>
      </c>
      <c r="C695" s="2">
        <v>2</v>
      </c>
      <c r="D695" s="2">
        <v>15</v>
      </c>
      <c r="E695" s="2" t="s">
        <v>493</v>
      </c>
      <c r="F695" s="2" t="s">
        <v>18</v>
      </c>
      <c r="G695" s="3">
        <v>52</v>
      </c>
      <c r="H695" s="2">
        <f>B695-G695</f>
        <v>1642</v>
      </c>
      <c r="I695" s="2" t="s">
        <v>874</v>
      </c>
      <c r="J695" s="2">
        <v>35</v>
      </c>
    </row>
    <row r="696" spans="1:10" ht="12.75">
      <c r="A696" s="2">
        <v>696</v>
      </c>
      <c r="B696" s="2">
        <v>1694</v>
      </c>
      <c r="C696" s="2">
        <v>3</v>
      </c>
      <c r="D696" s="2">
        <v>4</v>
      </c>
      <c r="E696" s="2" t="s">
        <v>463</v>
      </c>
      <c r="F696" s="2" t="s">
        <v>12</v>
      </c>
      <c r="I696" s="2" t="s">
        <v>874</v>
      </c>
      <c r="J696" s="2">
        <v>35</v>
      </c>
    </row>
    <row r="697" spans="1:10" ht="12.75">
      <c r="A697" s="2">
        <v>697</v>
      </c>
      <c r="B697" s="2">
        <v>1694</v>
      </c>
      <c r="C697" s="2">
        <v>3</v>
      </c>
      <c r="D697" s="2">
        <v>11</v>
      </c>
      <c r="E697" s="2" t="s">
        <v>494</v>
      </c>
      <c r="G697" s="3">
        <v>67</v>
      </c>
      <c r="H697" s="2">
        <f aca="true" t="shared" si="5" ref="H697:H702">B697-G697</f>
        <v>1627</v>
      </c>
      <c r="I697" s="2" t="s">
        <v>874</v>
      </c>
      <c r="J697" s="2">
        <v>35</v>
      </c>
    </row>
    <row r="698" spans="1:10" ht="12.75">
      <c r="A698" s="2">
        <v>698</v>
      </c>
      <c r="B698" s="2">
        <v>1694</v>
      </c>
      <c r="C698" s="2">
        <v>6</v>
      </c>
      <c r="D698" s="2">
        <v>10</v>
      </c>
      <c r="E698" s="2" t="s">
        <v>495</v>
      </c>
      <c r="F698" s="2" t="s">
        <v>496</v>
      </c>
      <c r="G698" s="3">
        <v>1</v>
      </c>
      <c r="H698" s="2">
        <f t="shared" si="5"/>
        <v>1693</v>
      </c>
      <c r="I698" s="2" t="s">
        <v>874</v>
      </c>
      <c r="J698" s="2">
        <v>35</v>
      </c>
    </row>
    <row r="699" spans="1:10" ht="12.75">
      <c r="A699" s="2">
        <v>699</v>
      </c>
      <c r="B699" s="2">
        <v>1694</v>
      </c>
      <c r="C699" s="2">
        <v>6</v>
      </c>
      <c r="D699" s="2">
        <v>16</v>
      </c>
      <c r="E699" s="2" t="s">
        <v>497</v>
      </c>
      <c r="F699" s="2" t="s">
        <v>1</v>
      </c>
      <c r="G699" s="3">
        <v>34</v>
      </c>
      <c r="H699" s="2">
        <f t="shared" si="5"/>
        <v>1660</v>
      </c>
      <c r="I699" s="2" t="s">
        <v>874</v>
      </c>
      <c r="J699" s="2">
        <v>35</v>
      </c>
    </row>
    <row r="700" spans="1:10" ht="12.75">
      <c r="A700" s="2">
        <v>700</v>
      </c>
      <c r="B700" s="2">
        <v>1694</v>
      </c>
      <c r="C700" s="2">
        <v>9</v>
      </c>
      <c r="D700" s="2">
        <v>4</v>
      </c>
      <c r="E700" s="2" t="s">
        <v>498</v>
      </c>
      <c r="F700" s="2" t="s">
        <v>3</v>
      </c>
      <c r="G700" s="3">
        <v>53</v>
      </c>
      <c r="H700" s="2">
        <f t="shared" si="5"/>
        <v>1641</v>
      </c>
      <c r="I700" s="2" t="s">
        <v>874</v>
      </c>
      <c r="J700" s="2">
        <v>35</v>
      </c>
    </row>
    <row r="701" spans="1:10" ht="12.75">
      <c r="A701" s="2">
        <v>701</v>
      </c>
      <c r="B701" s="2">
        <v>1694</v>
      </c>
      <c r="C701" s="2">
        <v>9</v>
      </c>
      <c r="D701" s="2">
        <v>23</v>
      </c>
      <c r="E701" s="2" t="s">
        <v>499</v>
      </c>
      <c r="F701" s="2" t="s">
        <v>12</v>
      </c>
      <c r="G701" s="3">
        <v>82</v>
      </c>
      <c r="H701" s="2">
        <f t="shared" si="5"/>
        <v>1612</v>
      </c>
      <c r="I701" s="2" t="s">
        <v>874</v>
      </c>
      <c r="J701" s="2">
        <v>35</v>
      </c>
    </row>
    <row r="702" spans="1:10" ht="12.75">
      <c r="A702" s="2">
        <v>702</v>
      </c>
      <c r="B702" s="2">
        <v>1694</v>
      </c>
      <c r="C702" s="2">
        <v>9</v>
      </c>
      <c r="D702" s="2">
        <v>30</v>
      </c>
      <c r="E702" s="2" t="s">
        <v>500</v>
      </c>
      <c r="F702" s="2" t="s">
        <v>501</v>
      </c>
      <c r="G702" s="3">
        <v>14</v>
      </c>
      <c r="H702" s="2">
        <f t="shared" si="5"/>
        <v>1680</v>
      </c>
      <c r="I702" s="2" t="s">
        <v>874</v>
      </c>
      <c r="J702" s="2">
        <v>35</v>
      </c>
    </row>
    <row r="703" spans="1:10" ht="12.75">
      <c r="A703" s="2">
        <v>703</v>
      </c>
      <c r="B703" s="2">
        <v>1694</v>
      </c>
      <c r="C703" s="2">
        <v>10</v>
      </c>
      <c r="D703" s="2">
        <v>7</v>
      </c>
      <c r="E703" s="2" t="s">
        <v>502</v>
      </c>
      <c r="F703" s="2" t="s">
        <v>3</v>
      </c>
      <c r="G703" s="3" t="s">
        <v>503</v>
      </c>
      <c r="I703" s="2" t="s">
        <v>874</v>
      </c>
      <c r="J703" s="2">
        <v>35</v>
      </c>
    </row>
    <row r="704" spans="1:10" ht="12.75">
      <c r="A704" s="2">
        <v>704</v>
      </c>
      <c r="B704" s="2">
        <v>1694</v>
      </c>
      <c r="C704" s="2">
        <v>10</v>
      </c>
      <c r="D704" s="2">
        <v>17</v>
      </c>
      <c r="E704" s="2" t="s">
        <v>504</v>
      </c>
      <c r="F704" s="2" t="s">
        <v>1</v>
      </c>
      <c r="G704" s="3">
        <v>2</v>
      </c>
      <c r="H704" s="2">
        <f aca="true" t="shared" si="6" ref="H704:H714">B704-G704</f>
        <v>1692</v>
      </c>
      <c r="I704" s="2" t="s">
        <v>874</v>
      </c>
      <c r="J704" s="2">
        <v>35</v>
      </c>
    </row>
    <row r="705" spans="1:10" ht="12.75">
      <c r="A705" s="2">
        <v>705</v>
      </c>
      <c r="B705" s="2">
        <v>1694</v>
      </c>
      <c r="C705" s="2">
        <v>11</v>
      </c>
      <c r="D705" s="2">
        <v>7</v>
      </c>
      <c r="E705" s="2" t="s">
        <v>505</v>
      </c>
      <c r="F705" s="2" t="s">
        <v>12</v>
      </c>
      <c r="G705" s="3">
        <v>5</v>
      </c>
      <c r="H705" s="2">
        <f t="shared" si="6"/>
        <v>1689</v>
      </c>
      <c r="I705" s="2" t="s">
        <v>874</v>
      </c>
      <c r="J705" s="2">
        <v>35</v>
      </c>
    </row>
    <row r="706" spans="1:10" ht="12.75">
      <c r="A706" s="2">
        <v>706</v>
      </c>
      <c r="B706" s="2">
        <v>1694</v>
      </c>
      <c r="C706" s="2">
        <v>12</v>
      </c>
      <c r="D706" s="2">
        <v>1</v>
      </c>
      <c r="E706" s="2" t="s">
        <v>506</v>
      </c>
      <c r="F706" s="2" t="s">
        <v>3</v>
      </c>
      <c r="G706" s="3">
        <v>1</v>
      </c>
      <c r="H706" s="2">
        <f t="shared" si="6"/>
        <v>1693</v>
      </c>
      <c r="I706" s="2" t="s">
        <v>874</v>
      </c>
      <c r="J706" s="2">
        <v>35</v>
      </c>
    </row>
    <row r="707" spans="1:10" ht="12.75">
      <c r="A707" s="2">
        <v>707</v>
      </c>
      <c r="B707" s="2">
        <v>1694</v>
      </c>
      <c r="C707" s="2">
        <v>12</v>
      </c>
      <c r="D707" s="2">
        <v>10</v>
      </c>
      <c r="E707" s="2" t="s">
        <v>507</v>
      </c>
      <c r="F707" s="2" t="s">
        <v>10</v>
      </c>
      <c r="G707" s="3">
        <v>71</v>
      </c>
      <c r="H707" s="2">
        <f t="shared" si="6"/>
        <v>1623</v>
      </c>
      <c r="I707" s="2" t="s">
        <v>874</v>
      </c>
      <c r="J707" s="2">
        <v>35</v>
      </c>
    </row>
    <row r="708" spans="1:10" ht="12.75">
      <c r="A708" s="2">
        <v>708</v>
      </c>
      <c r="B708" s="2">
        <v>1694</v>
      </c>
      <c r="C708" s="2">
        <v>12</v>
      </c>
      <c r="D708" s="2">
        <v>15</v>
      </c>
      <c r="E708" s="2" t="s">
        <v>508</v>
      </c>
      <c r="F708" s="2" t="s">
        <v>1</v>
      </c>
      <c r="G708" s="3">
        <v>68</v>
      </c>
      <c r="H708" s="2">
        <f t="shared" si="6"/>
        <v>1626</v>
      </c>
      <c r="I708" s="2" t="s">
        <v>874</v>
      </c>
      <c r="J708" s="2">
        <v>35</v>
      </c>
    </row>
    <row r="709" spans="1:10" ht="12.75">
      <c r="A709" s="2">
        <v>709</v>
      </c>
      <c r="B709" s="10">
        <v>1694</v>
      </c>
      <c r="C709" s="10">
        <v>12</v>
      </c>
      <c r="D709" s="10">
        <v>16</v>
      </c>
      <c r="E709" s="10" t="s">
        <v>509</v>
      </c>
      <c r="F709" s="10" t="s">
        <v>18</v>
      </c>
      <c r="G709" s="11">
        <v>2</v>
      </c>
      <c r="H709" s="10">
        <f t="shared" si="6"/>
        <v>1692</v>
      </c>
      <c r="I709" s="10" t="s">
        <v>874</v>
      </c>
      <c r="J709" s="10">
        <v>35</v>
      </c>
    </row>
    <row r="710" spans="1:10" ht="12.75">
      <c r="A710" s="2">
        <v>710</v>
      </c>
      <c r="B710" s="2">
        <v>1694</v>
      </c>
      <c r="C710" s="2">
        <v>12</v>
      </c>
      <c r="D710" s="2">
        <v>21</v>
      </c>
      <c r="E710" s="2" t="s">
        <v>510</v>
      </c>
      <c r="F710" s="2" t="s">
        <v>10</v>
      </c>
      <c r="G710" s="3">
        <v>53</v>
      </c>
      <c r="H710" s="2">
        <f t="shared" si="6"/>
        <v>1641</v>
      </c>
      <c r="I710" s="2" t="s">
        <v>875</v>
      </c>
      <c r="J710" s="2">
        <v>36</v>
      </c>
    </row>
    <row r="711" spans="1:10" ht="12.75">
      <c r="A711" s="2">
        <v>711</v>
      </c>
      <c r="B711" s="2">
        <v>1695</v>
      </c>
      <c r="C711" s="2">
        <v>1</v>
      </c>
      <c r="D711" s="2">
        <v>5</v>
      </c>
      <c r="F711" s="2" t="s">
        <v>10</v>
      </c>
      <c r="G711" s="3">
        <v>74</v>
      </c>
      <c r="H711" s="2">
        <f t="shared" si="6"/>
        <v>1621</v>
      </c>
      <c r="J711" s="2">
        <v>36</v>
      </c>
    </row>
    <row r="712" spans="1:8" ht="12.75">
      <c r="A712" s="2">
        <v>712</v>
      </c>
      <c r="B712" s="2">
        <v>1695</v>
      </c>
      <c r="C712" s="2">
        <v>1</v>
      </c>
      <c r="D712" s="2">
        <v>24</v>
      </c>
      <c r="E712" s="2" t="s">
        <v>511</v>
      </c>
      <c r="F712" s="2" t="s">
        <v>472</v>
      </c>
      <c r="G712" s="3">
        <v>78</v>
      </c>
      <c r="H712" s="2">
        <f t="shared" si="6"/>
        <v>1617</v>
      </c>
    </row>
    <row r="713" spans="1:8" ht="12.75">
      <c r="A713" s="2">
        <v>713</v>
      </c>
      <c r="B713" s="2">
        <v>1695</v>
      </c>
      <c r="C713" s="2">
        <v>2</v>
      </c>
      <c r="D713" s="2">
        <v>3</v>
      </c>
      <c r="E713" s="2" t="s">
        <v>512</v>
      </c>
      <c r="F713" s="2" t="s">
        <v>110</v>
      </c>
      <c r="G713" s="3">
        <v>1</v>
      </c>
      <c r="H713" s="2">
        <f t="shared" si="6"/>
        <v>1694</v>
      </c>
    </row>
    <row r="714" spans="1:8" ht="12.75">
      <c r="A714" s="2">
        <v>714</v>
      </c>
      <c r="B714" s="2">
        <v>1695</v>
      </c>
      <c r="C714" s="2">
        <v>2</v>
      </c>
      <c r="D714" s="2">
        <v>3</v>
      </c>
      <c r="E714" s="2" t="s">
        <v>513</v>
      </c>
      <c r="F714" s="2" t="s">
        <v>110</v>
      </c>
      <c r="G714" s="3">
        <v>6</v>
      </c>
      <c r="H714" s="2">
        <f t="shared" si="6"/>
        <v>1689</v>
      </c>
    </row>
    <row r="715" spans="1:8" ht="12.75">
      <c r="A715" s="2">
        <v>715</v>
      </c>
      <c r="B715" s="2">
        <v>1695</v>
      </c>
      <c r="C715" s="2">
        <v>3</v>
      </c>
      <c r="D715" s="2">
        <v>8</v>
      </c>
      <c r="E715" s="2" t="s">
        <v>514</v>
      </c>
      <c r="F715" s="2" t="s">
        <v>1</v>
      </c>
      <c r="G715" s="3" t="s">
        <v>467</v>
      </c>
      <c r="H715" s="2">
        <v>1695</v>
      </c>
    </row>
    <row r="716" spans="1:7" ht="12.75">
      <c r="A716" s="2">
        <v>716</v>
      </c>
      <c r="B716" s="2">
        <v>1695</v>
      </c>
      <c r="C716" s="2">
        <v>4</v>
      </c>
      <c r="D716" s="2">
        <v>1</v>
      </c>
      <c r="E716" s="2" t="s">
        <v>515</v>
      </c>
      <c r="F716" s="2" t="s">
        <v>10</v>
      </c>
      <c r="G716" s="3" t="s">
        <v>516</v>
      </c>
    </row>
    <row r="717" spans="1:8" ht="12.75">
      <c r="A717" s="2">
        <v>717</v>
      </c>
      <c r="B717" s="2">
        <v>1695</v>
      </c>
      <c r="C717" s="2">
        <v>4</v>
      </c>
      <c r="D717" s="2">
        <v>9</v>
      </c>
      <c r="E717" s="2" t="s">
        <v>517</v>
      </c>
      <c r="F717" s="2" t="s">
        <v>3</v>
      </c>
      <c r="G717" s="3">
        <v>27</v>
      </c>
      <c r="H717" s="2">
        <f>B717-G717</f>
        <v>1668</v>
      </c>
    </row>
    <row r="718" spans="1:8" ht="12.75">
      <c r="A718" s="2">
        <v>718</v>
      </c>
      <c r="B718" s="2">
        <v>1695</v>
      </c>
      <c r="C718" s="2">
        <v>4</v>
      </c>
      <c r="D718" s="2">
        <v>12</v>
      </c>
      <c r="E718" s="2" t="s">
        <v>518</v>
      </c>
      <c r="F718" s="2" t="s">
        <v>10</v>
      </c>
      <c r="G718" s="3">
        <v>3</v>
      </c>
      <c r="H718" s="2">
        <f>B718-G718</f>
        <v>1692</v>
      </c>
    </row>
    <row r="719" spans="1:8" ht="12.75">
      <c r="A719" s="2">
        <v>719</v>
      </c>
      <c r="B719" s="2">
        <v>1695</v>
      </c>
      <c r="C719" s="2">
        <v>5</v>
      </c>
      <c r="D719" s="2">
        <v>14</v>
      </c>
      <c r="E719" s="2" t="s">
        <v>519</v>
      </c>
      <c r="F719" s="2" t="s">
        <v>520</v>
      </c>
      <c r="G719" s="3">
        <v>9</v>
      </c>
      <c r="H719" s="2">
        <f>B719-G719</f>
        <v>1686</v>
      </c>
    </row>
    <row r="720" spans="1:8" ht="12.75">
      <c r="A720" s="2">
        <v>720</v>
      </c>
      <c r="B720" s="2">
        <v>1695</v>
      </c>
      <c r="C720" s="2">
        <v>5</v>
      </c>
      <c r="D720" s="2">
        <v>16</v>
      </c>
      <c r="E720" s="2" t="s">
        <v>521</v>
      </c>
      <c r="F720" s="2" t="s">
        <v>1</v>
      </c>
      <c r="G720" s="3" t="s">
        <v>492</v>
      </c>
      <c r="H720" s="2">
        <v>1695</v>
      </c>
    </row>
    <row r="721" spans="1:8" ht="12.75">
      <c r="A721" s="2">
        <v>721</v>
      </c>
      <c r="B721" s="2">
        <v>1695</v>
      </c>
      <c r="C721" s="2">
        <v>6</v>
      </c>
      <c r="D721" s="2">
        <v>23</v>
      </c>
      <c r="E721" s="2" t="s">
        <v>522</v>
      </c>
      <c r="F721" s="2" t="s">
        <v>110</v>
      </c>
      <c r="G721" s="3" t="s">
        <v>523</v>
      </c>
      <c r="H721" s="2">
        <v>1695</v>
      </c>
    </row>
    <row r="722" spans="1:8" ht="12.75">
      <c r="A722" s="2">
        <v>722</v>
      </c>
      <c r="B722" s="2">
        <v>1695</v>
      </c>
      <c r="C722" s="2">
        <v>7</v>
      </c>
      <c r="D722" s="2">
        <v>24</v>
      </c>
      <c r="E722" s="2" t="s">
        <v>524</v>
      </c>
      <c r="F722" s="2" t="s">
        <v>1</v>
      </c>
      <c r="G722" s="3">
        <v>2</v>
      </c>
      <c r="H722" s="2">
        <f>B722-G722</f>
        <v>1693</v>
      </c>
    </row>
    <row r="723" spans="1:8" ht="12.75">
      <c r="A723" s="2">
        <v>723</v>
      </c>
      <c r="B723" s="2">
        <v>1695</v>
      </c>
      <c r="C723" s="2">
        <v>8</v>
      </c>
      <c r="D723" s="2">
        <v>25</v>
      </c>
      <c r="E723" s="2" t="s">
        <v>525</v>
      </c>
      <c r="F723" s="2" t="s">
        <v>12</v>
      </c>
      <c r="G723" s="3">
        <v>1</v>
      </c>
      <c r="H723" s="2">
        <f>B723-G723</f>
        <v>1694</v>
      </c>
    </row>
    <row r="724" spans="1:8" ht="12.75">
      <c r="A724" s="2">
        <v>724</v>
      </c>
      <c r="B724" s="2">
        <v>1695</v>
      </c>
      <c r="C724" s="2">
        <v>8</v>
      </c>
      <c r="D724" s="2">
        <v>27</v>
      </c>
      <c r="E724" s="2" t="s">
        <v>526</v>
      </c>
      <c r="F724" s="2" t="s">
        <v>10</v>
      </c>
      <c r="G724" s="3">
        <v>0</v>
      </c>
      <c r="H724" s="2">
        <f>B724-G724</f>
        <v>1695</v>
      </c>
    </row>
    <row r="725" spans="1:8" ht="12.75">
      <c r="A725" s="2">
        <v>725</v>
      </c>
      <c r="B725" s="2">
        <v>1695</v>
      </c>
      <c r="C725" s="2">
        <v>10</v>
      </c>
      <c r="D725" s="2">
        <v>14</v>
      </c>
      <c r="E725" s="2" t="s">
        <v>527</v>
      </c>
      <c r="F725" s="2" t="s">
        <v>10</v>
      </c>
      <c r="G725" s="3">
        <v>1</v>
      </c>
      <c r="H725" s="2">
        <f>B725-G725</f>
        <v>1694</v>
      </c>
    </row>
    <row r="726" spans="1:8" ht="12.75">
      <c r="A726" s="2">
        <v>726</v>
      </c>
      <c r="B726" s="2">
        <v>1695</v>
      </c>
      <c r="C726" s="2">
        <v>11</v>
      </c>
      <c r="D726" s="2">
        <v>7</v>
      </c>
      <c r="E726" s="2" t="s">
        <v>528</v>
      </c>
      <c r="F726" s="2" t="s">
        <v>3</v>
      </c>
      <c r="G726" s="3" t="s">
        <v>492</v>
      </c>
      <c r="H726" s="2">
        <v>1695</v>
      </c>
    </row>
    <row r="727" spans="1:8" ht="12.75">
      <c r="A727" s="2">
        <v>727</v>
      </c>
      <c r="B727" s="2">
        <v>1695</v>
      </c>
      <c r="C727" s="2">
        <v>11</v>
      </c>
      <c r="D727" s="2">
        <v>17</v>
      </c>
      <c r="E727" s="2" t="s">
        <v>529</v>
      </c>
      <c r="F727" s="2" t="s">
        <v>496</v>
      </c>
      <c r="G727" s="3">
        <v>5</v>
      </c>
      <c r="H727" s="2">
        <f aca="true" t="shared" si="7" ref="H727:H741">B727-G727</f>
        <v>1690</v>
      </c>
    </row>
    <row r="728" spans="1:8" ht="12.75">
      <c r="A728" s="2">
        <v>728</v>
      </c>
      <c r="B728" s="2">
        <v>1695</v>
      </c>
      <c r="C728" s="2">
        <v>11</v>
      </c>
      <c r="D728" s="2">
        <v>17</v>
      </c>
      <c r="E728" s="2" t="s">
        <v>530</v>
      </c>
      <c r="F728" s="2" t="s">
        <v>12</v>
      </c>
      <c r="H728" s="2">
        <f t="shared" si="7"/>
        <v>1695</v>
      </c>
    </row>
    <row r="729" spans="1:8" ht="12.75">
      <c r="A729" s="2">
        <v>729</v>
      </c>
      <c r="B729" s="2">
        <v>1695</v>
      </c>
      <c r="C729" s="2">
        <v>12</v>
      </c>
      <c r="D729" s="2">
        <v>20</v>
      </c>
      <c r="E729" s="2" t="s">
        <v>531</v>
      </c>
      <c r="F729" s="2" t="s">
        <v>18</v>
      </c>
      <c r="G729" s="3">
        <v>72</v>
      </c>
      <c r="H729" s="2">
        <f t="shared" si="7"/>
        <v>1623</v>
      </c>
    </row>
    <row r="730" spans="1:8" ht="12.75">
      <c r="A730" s="2">
        <v>730</v>
      </c>
      <c r="B730" s="2">
        <v>1695</v>
      </c>
      <c r="C730" s="2">
        <v>12</v>
      </c>
      <c r="D730" s="2">
        <v>18</v>
      </c>
      <c r="E730" s="2" t="s">
        <v>532</v>
      </c>
      <c r="F730" s="2" t="s">
        <v>7</v>
      </c>
      <c r="G730" s="3">
        <v>34</v>
      </c>
      <c r="H730" s="2">
        <f t="shared" si="7"/>
        <v>1661</v>
      </c>
    </row>
    <row r="731" spans="1:8" ht="12.75">
      <c r="A731" s="2">
        <v>731</v>
      </c>
      <c r="B731" s="2">
        <v>1695</v>
      </c>
      <c r="C731" s="2">
        <v>12</v>
      </c>
      <c r="D731" s="2">
        <v>14</v>
      </c>
      <c r="E731" s="2" t="s">
        <v>533</v>
      </c>
      <c r="F731" s="2" t="s">
        <v>10</v>
      </c>
      <c r="G731" s="3">
        <v>53</v>
      </c>
      <c r="H731" s="2">
        <f t="shared" si="7"/>
        <v>1642</v>
      </c>
    </row>
    <row r="732" spans="1:8" ht="12.75">
      <c r="A732" s="2">
        <v>732</v>
      </c>
      <c r="B732" s="2">
        <v>1696</v>
      </c>
      <c r="C732" s="2">
        <v>1</v>
      </c>
      <c r="D732" s="2">
        <v>11</v>
      </c>
      <c r="E732" s="2" t="s">
        <v>534</v>
      </c>
      <c r="F732" s="2" t="s">
        <v>12</v>
      </c>
      <c r="G732" s="3">
        <v>4</v>
      </c>
      <c r="H732" s="2">
        <f t="shared" si="7"/>
        <v>1692</v>
      </c>
    </row>
    <row r="733" spans="1:8" ht="12.75">
      <c r="A733" s="2">
        <v>733</v>
      </c>
      <c r="B733" s="2">
        <v>1696</v>
      </c>
      <c r="C733" s="2">
        <v>1</v>
      </c>
      <c r="D733" s="2">
        <v>15</v>
      </c>
      <c r="E733" s="2" t="s">
        <v>535</v>
      </c>
      <c r="F733" s="2" t="s">
        <v>84</v>
      </c>
      <c r="G733" s="3">
        <v>4</v>
      </c>
      <c r="H733" s="2">
        <f t="shared" si="7"/>
        <v>1692</v>
      </c>
    </row>
    <row r="734" spans="1:8" ht="12.75">
      <c r="A734" s="2">
        <v>734</v>
      </c>
      <c r="B734" s="2">
        <v>1696</v>
      </c>
      <c r="C734" s="2">
        <v>1</v>
      </c>
      <c r="D734" s="2">
        <v>31</v>
      </c>
      <c r="E734" s="2" t="s">
        <v>536</v>
      </c>
      <c r="F734" s="2" t="s">
        <v>3</v>
      </c>
      <c r="G734" s="3">
        <v>84</v>
      </c>
      <c r="H734" s="2">
        <f t="shared" si="7"/>
        <v>1612</v>
      </c>
    </row>
    <row r="735" spans="1:8" ht="12.75">
      <c r="A735" s="2">
        <v>735</v>
      </c>
      <c r="B735" s="2">
        <v>1696</v>
      </c>
      <c r="C735" s="2">
        <v>2</v>
      </c>
      <c r="D735" s="2">
        <v>2</v>
      </c>
      <c r="E735" s="2" t="s">
        <v>537</v>
      </c>
      <c r="F735" s="2" t="s">
        <v>18</v>
      </c>
      <c r="G735" s="3">
        <v>0</v>
      </c>
      <c r="H735" s="2">
        <f t="shared" si="7"/>
        <v>1696</v>
      </c>
    </row>
    <row r="736" spans="1:8" ht="12.75">
      <c r="A736" s="2">
        <v>736</v>
      </c>
      <c r="B736" s="2">
        <v>1696</v>
      </c>
      <c r="C736" s="2">
        <v>2</v>
      </c>
      <c r="D736" s="2">
        <v>6</v>
      </c>
      <c r="E736" s="2" t="s">
        <v>538</v>
      </c>
      <c r="F736" s="2" t="s">
        <v>10</v>
      </c>
      <c r="G736" s="3">
        <v>70</v>
      </c>
      <c r="H736" s="2">
        <f t="shared" si="7"/>
        <v>1626</v>
      </c>
    </row>
    <row r="737" spans="1:8" ht="12.75">
      <c r="A737" s="2">
        <v>737</v>
      </c>
      <c r="B737" s="2">
        <v>1696</v>
      </c>
      <c r="C737" s="2">
        <v>3</v>
      </c>
      <c r="D737" s="2">
        <v>15</v>
      </c>
      <c r="E737" s="2" t="s">
        <v>539</v>
      </c>
      <c r="F737" s="2" t="s">
        <v>12</v>
      </c>
      <c r="G737" s="3">
        <v>60</v>
      </c>
      <c r="H737" s="2">
        <f t="shared" si="7"/>
        <v>1636</v>
      </c>
    </row>
    <row r="738" spans="1:8" ht="12.75">
      <c r="A738" s="2">
        <v>738</v>
      </c>
      <c r="B738" s="2">
        <v>1696</v>
      </c>
      <c r="C738" s="2">
        <v>3</v>
      </c>
      <c r="D738" s="2">
        <v>25</v>
      </c>
      <c r="E738" s="2" t="s">
        <v>540</v>
      </c>
      <c r="F738" s="2" t="s">
        <v>110</v>
      </c>
      <c r="G738" s="3">
        <v>46</v>
      </c>
      <c r="H738" s="2">
        <f t="shared" si="7"/>
        <v>1650</v>
      </c>
    </row>
    <row r="739" spans="1:8" ht="12.75">
      <c r="A739" s="2">
        <v>739</v>
      </c>
      <c r="B739" s="2">
        <v>1696</v>
      </c>
      <c r="C739" s="2">
        <v>4</v>
      </c>
      <c r="D739" s="2">
        <v>19</v>
      </c>
      <c r="E739" s="2" t="s">
        <v>541</v>
      </c>
      <c r="F739" s="2" t="s">
        <v>12</v>
      </c>
      <c r="G739" s="3">
        <v>24</v>
      </c>
      <c r="H739" s="2">
        <f t="shared" si="7"/>
        <v>1672</v>
      </c>
    </row>
    <row r="740" spans="1:8" ht="12.75">
      <c r="A740" s="2">
        <v>740</v>
      </c>
      <c r="B740" s="2">
        <v>1696</v>
      </c>
      <c r="C740" s="2">
        <v>4</v>
      </c>
      <c r="D740" s="2">
        <v>19</v>
      </c>
      <c r="E740" s="2" t="s">
        <v>542</v>
      </c>
      <c r="F740" s="2" t="s">
        <v>12</v>
      </c>
      <c r="G740" s="3">
        <v>3</v>
      </c>
      <c r="H740" s="2">
        <f t="shared" si="7"/>
        <v>1693</v>
      </c>
    </row>
    <row r="741" spans="1:8" ht="12.75">
      <c r="A741" s="2">
        <v>741</v>
      </c>
      <c r="B741" s="2">
        <v>1696</v>
      </c>
      <c r="C741" s="2">
        <v>4</v>
      </c>
      <c r="D741" s="2">
        <v>23</v>
      </c>
      <c r="E741" s="2" t="s">
        <v>543</v>
      </c>
      <c r="F741" s="2" t="s">
        <v>12</v>
      </c>
      <c r="G741" s="3">
        <v>52</v>
      </c>
      <c r="H741" s="2">
        <f t="shared" si="7"/>
        <v>1644</v>
      </c>
    </row>
    <row r="742" spans="1:8" ht="12.75">
      <c r="A742" s="2">
        <v>742</v>
      </c>
      <c r="B742" s="2">
        <v>1696</v>
      </c>
      <c r="C742" s="2">
        <v>5</v>
      </c>
      <c r="D742" s="2">
        <v>16</v>
      </c>
      <c r="G742" s="3" t="s">
        <v>544</v>
      </c>
      <c r="H742" s="2">
        <v>1696</v>
      </c>
    </row>
    <row r="743" spans="1:8" ht="12.75">
      <c r="A743" s="2">
        <v>743</v>
      </c>
      <c r="B743" s="2">
        <v>1696</v>
      </c>
      <c r="C743" s="2">
        <v>5</v>
      </c>
      <c r="D743" s="2">
        <v>27</v>
      </c>
      <c r="E743" s="2" t="s">
        <v>545</v>
      </c>
      <c r="F743" s="2" t="s">
        <v>10</v>
      </c>
      <c r="G743" s="3">
        <v>51</v>
      </c>
      <c r="H743" s="2">
        <f>B743-G743</f>
        <v>1645</v>
      </c>
    </row>
    <row r="744" spans="1:8" ht="12.75">
      <c r="A744" s="2">
        <v>744</v>
      </c>
      <c r="B744" s="2">
        <v>1696</v>
      </c>
      <c r="C744" s="2">
        <v>8</v>
      </c>
      <c r="D744" s="2">
        <v>2</v>
      </c>
      <c r="E744" s="2" t="s">
        <v>546</v>
      </c>
      <c r="F744" s="2" t="s">
        <v>1</v>
      </c>
      <c r="G744" s="3" t="s">
        <v>547</v>
      </c>
      <c r="H744" s="2">
        <v>1696</v>
      </c>
    </row>
    <row r="745" spans="1:8" ht="12.75">
      <c r="A745" s="2">
        <v>745</v>
      </c>
      <c r="B745" s="2">
        <v>1696</v>
      </c>
      <c r="C745" s="2">
        <v>8</v>
      </c>
      <c r="D745" s="2">
        <v>9</v>
      </c>
      <c r="E745" s="2" t="s">
        <v>548</v>
      </c>
      <c r="F745" s="2" t="s">
        <v>18</v>
      </c>
      <c r="G745" s="3" t="s">
        <v>549</v>
      </c>
      <c r="H745" s="2">
        <v>1696</v>
      </c>
    </row>
    <row r="746" spans="1:8" ht="12.75">
      <c r="A746" s="2">
        <v>746</v>
      </c>
      <c r="B746" s="2">
        <v>1696</v>
      </c>
      <c r="C746" s="2">
        <v>8</v>
      </c>
      <c r="D746" s="2">
        <v>23</v>
      </c>
      <c r="E746" s="2" t="s">
        <v>550</v>
      </c>
      <c r="F746" s="2" t="s">
        <v>551</v>
      </c>
      <c r="G746" s="3" t="s">
        <v>552</v>
      </c>
      <c r="H746" s="2">
        <v>1696</v>
      </c>
    </row>
    <row r="747" spans="1:8" ht="12.75">
      <c r="A747" s="2">
        <v>747</v>
      </c>
      <c r="B747" s="2">
        <v>1696</v>
      </c>
      <c r="C747" s="2">
        <v>8</v>
      </c>
      <c r="D747" s="2">
        <v>30</v>
      </c>
      <c r="E747" s="2" t="s">
        <v>553</v>
      </c>
      <c r="F747" s="2" t="s">
        <v>18</v>
      </c>
      <c r="G747" s="3">
        <v>5</v>
      </c>
      <c r="H747" s="2">
        <f>B747-G747</f>
        <v>1691</v>
      </c>
    </row>
    <row r="748" spans="1:8" ht="12.75">
      <c r="A748" s="2">
        <v>748</v>
      </c>
      <c r="B748" s="2">
        <v>1696</v>
      </c>
      <c r="C748" s="2">
        <v>10</v>
      </c>
      <c r="D748" s="2">
        <v>11</v>
      </c>
      <c r="E748" s="2" t="s">
        <v>554</v>
      </c>
      <c r="F748" s="2" t="s">
        <v>10</v>
      </c>
      <c r="G748" s="3">
        <v>62</v>
      </c>
      <c r="H748" s="2">
        <f>B748-G748</f>
        <v>1634</v>
      </c>
    </row>
    <row r="749" spans="1:8" ht="12.75">
      <c r="A749" s="2">
        <v>749</v>
      </c>
      <c r="B749" s="2">
        <v>1696</v>
      </c>
      <c r="C749" s="2">
        <v>11</v>
      </c>
      <c r="D749" s="2">
        <v>29</v>
      </c>
      <c r="E749" s="2" t="s">
        <v>555</v>
      </c>
      <c r="F749" s="2" t="s">
        <v>1</v>
      </c>
      <c r="G749" s="3">
        <v>3</v>
      </c>
      <c r="H749" s="2">
        <f>B749-G749</f>
        <v>1693</v>
      </c>
    </row>
    <row r="750" spans="1:10" ht="12.75">
      <c r="A750" s="2">
        <v>750</v>
      </c>
      <c r="B750" s="2">
        <v>1696</v>
      </c>
      <c r="C750" s="2">
        <v>12</v>
      </c>
      <c r="D750" s="2">
        <v>17</v>
      </c>
      <c r="E750" s="2" t="s">
        <v>556</v>
      </c>
      <c r="F750" s="2" t="s">
        <v>1</v>
      </c>
      <c r="G750" s="3">
        <v>1</v>
      </c>
      <c r="H750" s="2">
        <f>B750-G750</f>
        <v>1695</v>
      </c>
      <c r="J750" s="2">
        <v>36</v>
      </c>
    </row>
    <row r="751" spans="1:10" ht="12.75">
      <c r="A751" s="2">
        <v>751</v>
      </c>
      <c r="B751" s="10">
        <v>1696</v>
      </c>
      <c r="C751" s="10">
        <v>12</v>
      </c>
      <c r="D751" s="10">
        <v>18</v>
      </c>
      <c r="E751" s="10" t="s">
        <v>557</v>
      </c>
      <c r="F751" s="10" t="s">
        <v>1</v>
      </c>
      <c r="G751" s="11">
        <v>60</v>
      </c>
      <c r="H751" s="10">
        <f>B751-G751</f>
        <v>1636</v>
      </c>
      <c r="I751" s="10"/>
      <c r="J751" s="10">
        <v>36</v>
      </c>
    </row>
    <row r="752" spans="1:10" ht="12.75">
      <c r="A752" s="2">
        <v>752</v>
      </c>
      <c r="B752" s="2">
        <v>1697</v>
      </c>
      <c r="C752" s="2">
        <v>2</v>
      </c>
      <c r="D752" s="2">
        <v>24</v>
      </c>
      <c r="E752" s="2" t="s">
        <v>558</v>
      </c>
      <c r="F752" s="2" t="s">
        <v>12</v>
      </c>
      <c r="J752" s="2">
        <v>37</v>
      </c>
    </row>
    <row r="753" spans="1:10" ht="12.75">
      <c r="A753" s="2">
        <v>753</v>
      </c>
      <c r="B753" s="2">
        <v>1697</v>
      </c>
      <c r="D753" s="3" t="s">
        <v>481</v>
      </c>
      <c r="J753" s="2">
        <v>37</v>
      </c>
    </row>
    <row r="754" spans="1:5" ht="12.75">
      <c r="A754" s="2">
        <v>754</v>
      </c>
      <c r="B754" s="2">
        <v>1697</v>
      </c>
      <c r="E754" s="2" t="s">
        <v>559</v>
      </c>
    </row>
    <row r="755" spans="1:8" ht="12.75">
      <c r="A755" s="2">
        <v>755</v>
      </c>
      <c r="B755" s="2">
        <v>1697</v>
      </c>
      <c r="C755" s="2">
        <v>3</v>
      </c>
      <c r="D755" s="2">
        <v>7</v>
      </c>
      <c r="E755" s="1" t="s">
        <v>560</v>
      </c>
      <c r="F755" s="2" t="s">
        <v>18</v>
      </c>
      <c r="G755" s="3">
        <v>39</v>
      </c>
      <c r="H755" s="2">
        <f>B755-G755</f>
        <v>1658</v>
      </c>
    </row>
    <row r="756" spans="1:7" ht="12.75">
      <c r="A756" s="2">
        <v>756</v>
      </c>
      <c r="B756" s="2">
        <v>1697</v>
      </c>
      <c r="C756" s="2">
        <v>3</v>
      </c>
      <c r="D756" s="2">
        <v>7</v>
      </c>
      <c r="E756" s="2" t="s">
        <v>561</v>
      </c>
      <c r="F756" s="2" t="s">
        <v>18</v>
      </c>
      <c r="G756" s="3" t="s">
        <v>562</v>
      </c>
    </row>
    <row r="757" spans="1:8" ht="12.75">
      <c r="A757" s="2">
        <v>757</v>
      </c>
      <c r="B757" s="2">
        <v>1697</v>
      </c>
      <c r="C757" s="2">
        <v>3</v>
      </c>
      <c r="D757" s="2">
        <v>28</v>
      </c>
      <c r="E757" s="2" t="s">
        <v>563</v>
      </c>
      <c r="F757" s="2" t="s">
        <v>237</v>
      </c>
      <c r="G757" s="3">
        <v>46</v>
      </c>
      <c r="H757" s="2">
        <f>B757-G757</f>
        <v>1651</v>
      </c>
    </row>
    <row r="758" spans="1:6" ht="12.75">
      <c r="A758" s="2">
        <v>758</v>
      </c>
      <c r="B758" s="2">
        <v>1697</v>
      </c>
      <c r="C758" s="2">
        <v>4</v>
      </c>
      <c r="D758" s="2">
        <v>10</v>
      </c>
      <c r="E758" s="2" t="s">
        <v>564</v>
      </c>
      <c r="F758" s="2" t="s">
        <v>237</v>
      </c>
    </row>
    <row r="759" spans="1:8" ht="12.75">
      <c r="A759" s="2">
        <v>759</v>
      </c>
      <c r="B759" s="2">
        <v>1697</v>
      </c>
      <c r="C759" s="2">
        <v>4</v>
      </c>
      <c r="D759" s="2">
        <v>18</v>
      </c>
      <c r="E759" s="2" t="s">
        <v>565</v>
      </c>
      <c r="F759" s="2" t="s">
        <v>12</v>
      </c>
      <c r="G759" s="3">
        <v>26</v>
      </c>
      <c r="H759" s="2">
        <f>B759-G759</f>
        <v>1671</v>
      </c>
    </row>
    <row r="760" spans="1:8" ht="12.75">
      <c r="A760" s="2">
        <v>760</v>
      </c>
      <c r="B760" s="2">
        <v>1697</v>
      </c>
      <c r="C760" s="2">
        <v>4</v>
      </c>
      <c r="D760" s="2">
        <v>18</v>
      </c>
      <c r="E760" s="2" t="s">
        <v>566</v>
      </c>
      <c r="F760" s="2" t="s">
        <v>18</v>
      </c>
      <c r="G760" s="3">
        <v>3</v>
      </c>
      <c r="H760" s="2">
        <f>B760-G760</f>
        <v>1694</v>
      </c>
    </row>
    <row r="761" spans="1:7" ht="12.75">
      <c r="A761" s="2">
        <v>761</v>
      </c>
      <c r="B761" s="2">
        <v>1697</v>
      </c>
      <c r="C761" s="2">
        <v>4</v>
      </c>
      <c r="D761" s="2">
        <v>18</v>
      </c>
      <c r="E761" s="2" t="s">
        <v>567</v>
      </c>
      <c r="F761" s="2" t="s">
        <v>1</v>
      </c>
      <c r="G761" s="3" t="s">
        <v>568</v>
      </c>
    </row>
    <row r="762" spans="1:8" ht="12.75">
      <c r="A762" s="2">
        <v>762</v>
      </c>
      <c r="B762" s="2">
        <v>1697</v>
      </c>
      <c r="C762" s="2">
        <v>4</v>
      </c>
      <c r="D762" s="2">
        <v>23</v>
      </c>
      <c r="E762" s="2" t="s">
        <v>569</v>
      </c>
      <c r="F762" s="2" t="s">
        <v>12</v>
      </c>
      <c r="G762" s="3">
        <v>40</v>
      </c>
      <c r="H762" s="2">
        <f>B762-G762</f>
        <v>1657</v>
      </c>
    </row>
    <row r="763" spans="1:8" ht="12.75">
      <c r="A763" s="2">
        <v>763</v>
      </c>
      <c r="B763" s="2">
        <v>1697</v>
      </c>
      <c r="C763" s="2">
        <v>5</v>
      </c>
      <c r="D763" s="2">
        <v>5</v>
      </c>
      <c r="E763" s="2" t="s">
        <v>570</v>
      </c>
      <c r="G763" s="3">
        <v>40</v>
      </c>
      <c r="H763" s="2">
        <f>B763-G763</f>
        <v>1657</v>
      </c>
    </row>
    <row r="764" spans="1:8" ht="12.75">
      <c r="A764" s="2">
        <v>764</v>
      </c>
      <c r="B764" s="2">
        <v>1697</v>
      </c>
      <c r="C764" s="2">
        <v>5</v>
      </c>
      <c r="D764" s="2">
        <v>20</v>
      </c>
      <c r="E764" s="2" t="s">
        <v>571</v>
      </c>
      <c r="F764" s="2" t="s">
        <v>12</v>
      </c>
      <c r="G764" s="3">
        <v>49</v>
      </c>
      <c r="H764" s="2">
        <f>B764-G764</f>
        <v>1648</v>
      </c>
    </row>
    <row r="765" spans="1:8" ht="12.75">
      <c r="A765" s="2">
        <v>765</v>
      </c>
      <c r="B765" s="2">
        <v>1697</v>
      </c>
      <c r="C765" s="2">
        <v>5</v>
      </c>
      <c r="D765" s="2">
        <v>21</v>
      </c>
      <c r="E765" s="2" t="s">
        <v>572</v>
      </c>
      <c r="F765" s="2" t="s">
        <v>1</v>
      </c>
      <c r="G765" s="3">
        <v>27</v>
      </c>
      <c r="H765" s="2">
        <f>B765-G765</f>
        <v>1670</v>
      </c>
    </row>
    <row r="766" spans="1:7" ht="12.75">
      <c r="A766" s="2">
        <v>766</v>
      </c>
      <c r="B766" s="2">
        <v>1697</v>
      </c>
      <c r="C766" s="2">
        <v>6</v>
      </c>
      <c r="D766" s="2">
        <v>13</v>
      </c>
      <c r="E766" s="2" t="s">
        <v>573</v>
      </c>
      <c r="F766" s="2" t="s">
        <v>12</v>
      </c>
      <c r="G766" s="3">
        <v>3</v>
      </c>
    </row>
    <row r="767" spans="1:7" ht="12.75">
      <c r="A767" s="2">
        <v>767</v>
      </c>
      <c r="B767" s="2">
        <v>1697</v>
      </c>
      <c r="C767" s="2">
        <v>6</v>
      </c>
      <c r="D767" s="2">
        <v>20</v>
      </c>
      <c r="E767" s="2" t="s">
        <v>574</v>
      </c>
      <c r="F767" s="2" t="s">
        <v>12</v>
      </c>
      <c r="G767" s="3" t="s">
        <v>575</v>
      </c>
    </row>
    <row r="768" spans="1:7" ht="12.75">
      <c r="A768" s="2">
        <v>768</v>
      </c>
      <c r="B768" s="2">
        <v>1697</v>
      </c>
      <c r="C768" s="2">
        <v>6</v>
      </c>
      <c r="D768" s="2">
        <v>24</v>
      </c>
      <c r="E768" s="2" t="s">
        <v>576</v>
      </c>
      <c r="F768" s="2" t="s">
        <v>12</v>
      </c>
      <c r="G768" s="3" t="s">
        <v>523</v>
      </c>
    </row>
    <row r="769" spans="1:7" ht="12.75">
      <c r="A769" s="2">
        <v>769</v>
      </c>
      <c r="B769" s="2">
        <v>1697</v>
      </c>
      <c r="C769" s="2">
        <v>7</v>
      </c>
      <c r="D769" s="2">
        <v>1</v>
      </c>
      <c r="E769" s="2" t="s">
        <v>577</v>
      </c>
      <c r="F769" s="2" t="s">
        <v>1</v>
      </c>
      <c r="G769" s="3" t="s">
        <v>578</v>
      </c>
    </row>
    <row r="770" spans="1:8" ht="12.75">
      <c r="A770" s="2">
        <v>770</v>
      </c>
      <c r="B770" s="2">
        <v>1697</v>
      </c>
      <c r="C770" s="2">
        <v>7</v>
      </c>
      <c r="D770" s="2">
        <v>20</v>
      </c>
      <c r="E770" s="2" t="s">
        <v>579</v>
      </c>
      <c r="F770" s="2" t="s">
        <v>12</v>
      </c>
      <c r="G770" s="3">
        <v>63</v>
      </c>
      <c r="H770" s="2">
        <f>B770-G770</f>
        <v>1634</v>
      </c>
    </row>
    <row r="771" spans="1:7" ht="12.75">
      <c r="A771" s="2">
        <v>771</v>
      </c>
      <c r="B771" s="2">
        <v>1697</v>
      </c>
      <c r="C771" s="2">
        <v>7</v>
      </c>
      <c r="D771" s="2">
        <v>24</v>
      </c>
      <c r="E771" s="2" t="s">
        <v>580</v>
      </c>
      <c r="F771" s="2" t="s">
        <v>18</v>
      </c>
      <c r="G771" s="3" t="s">
        <v>448</v>
      </c>
    </row>
    <row r="772" spans="1:8" ht="12.75">
      <c r="A772" s="2">
        <v>772</v>
      </c>
      <c r="B772" s="2">
        <v>1697</v>
      </c>
      <c r="C772" s="2">
        <v>7</v>
      </c>
      <c r="D772" s="2">
        <v>29</v>
      </c>
      <c r="E772" s="2" t="s">
        <v>581</v>
      </c>
      <c r="F772" s="2" t="s">
        <v>582</v>
      </c>
      <c r="G772" s="3">
        <v>60</v>
      </c>
      <c r="H772" s="2">
        <f>B772-G772</f>
        <v>1637</v>
      </c>
    </row>
    <row r="773" spans="1:7" ht="12.75">
      <c r="A773" s="2">
        <v>773</v>
      </c>
      <c r="B773" s="2">
        <v>1697</v>
      </c>
      <c r="C773" s="2">
        <v>10</v>
      </c>
      <c r="D773" s="2">
        <v>28</v>
      </c>
      <c r="E773" s="2" t="s">
        <v>583</v>
      </c>
      <c r="F773" s="2" t="s">
        <v>584</v>
      </c>
      <c r="G773" s="3" t="s">
        <v>585</v>
      </c>
    </row>
    <row r="774" spans="1:7" ht="12.75">
      <c r="A774" s="2">
        <v>774</v>
      </c>
      <c r="B774" s="2">
        <v>1697</v>
      </c>
      <c r="D774" s="3" t="s">
        <v>586</v>
      </c>
      <c r="E774" s="2" t="s">
        <v>587</v>
      </c>
      <c r="F774" s="2" t="s">
        <v>18</v>
      </c>
      <c r="G774" s="3" t="s">
        <v>523</v>
      </c>
    </row>
    <row r="775" spans="1:8" ht="12.75">
      <c r="A775" s="2">
        <v>775</v>
      </c>
      <c r="B775" s="2">
        <v>1697</v>
      </c>
      <c r="C775" s="2">
        <v>10</v>
      </c>
      <c r="D775" s="2">
        <v>30</v>
      </c>
      <c r="E775" s="2" t="s">
        <v>588</v>
      </c>
      <c r="F775" s="2" t="s">
        <v>12</v>
      </c>
      <c r="G775" s="3">
        <v>65</v>
      </c>
      <c r="H775" s="2">
        <f>B775-G775</f>
        <v>1632</v>
      </c>
    </row>
    <row r="776" spans="1:8" ht="12.75">
      <c r="A776" s="2">
        <v>776</v>
      </c>
      <c r="B776" s="2">
        <v>1697</v>
      </c>
      <c r="C776" s="2">
        <v>11</v>
      </c>
      <c r="D776" s="2">
        <v>22</v>
      </c>
      <c r="E776" s="2" t="s">
        <v>589</v>
      </c>
      <c r="F776" s="2" t="s">
        <v>12</v>
      </c>
      <c r="G776" s="3">
        <v>70</v>
      </c>
      <c r="H776" s="2">
        <f>B776-G776</f>
        <v>1627</v>
      </c>
    </row>
    <row r="777" spans="1:8" ht="12.75">
      <c r="A777" s="2">
        <v>777</v>
      </c>
      <c r="B777" s="2">
        <v>1697</v>
      </c>
      <c r="C777" s="2">
        <v>11</v>
      </c>
      <c r="D777" s="2">
        <v>30</v>
      </c>
      <c r="E777" s="2" t="s">
        <v>590</v>
      </c>
      <c r="F777" s="2" t="s">
        <v>1</v>
      </c>
      <c r="G777" s="3">
        <v>1</v>
      </c>
      <c r="H777" s="2">
        <f>B777-G777</f>
        <v>1696</v>
      </c>
    </row>
    <row r="778" spans="1:7" ht="12.75">
      <c r="A778" s="2">
        <v>778</v>
      </c>
      <c r="B778" s="2">
        <v>1697</v>
      </c>
      <c r="C778" s="2">
        <v>11</v>
      </c>
      <c r="D778" s="2">
        <v>30</v>
      </c>
      <c r="E778" s="2" t="s">
        <v>591</v>
      </c>
      <c r="F778" s="2" t="s">
        <v>18</v>
      </c>
      <c r="G778" s="3" t="s">
        <v>592</v>
      </c>
    </row>
    <row r="779" spans="1:8" ht="12.75">
      <c r="A779" s="2">
        <v>779</v>
      </c>
      <c r="B779" s="2">
        <v>1697</v>
      </c>
      <c r="D779" s="3" t="s">
        <v>593</v>
      </c>
      <c r="E779" s="2" t="s">
        <v>594</v>
      </c>
      <c r="F779" s="2" t="s">
        <v>12</v>
      </c>
      <c r="G779" s="3">
        <v>85</v>
      </c>
      <c r="H779" s="2">
        <f>B779-G779</f>
        <v>1612</v>
      </c>
    </row>
    <row r="780" spans="1:8" ht="12.75">
      <c r="A780" s="2">
        <v>780</v>
      </c>
      <c r="B780" s="2">
        <v>1697</v>
      </c>
      <c r="D780" s="3" t="s">
        <v>593</v>
      </c>
      <c r="E780" s="2" t="s">
        <v>595</v>
      </c>
      <c r="F780" s="2" t="s">
        <v>12</v>
      </c>
      <c r="G780" s="3">
        <v>67</v>
      </c>
      <c r="H780" s="2">
        <f>B780-G780</f>
        <v>1630</v>
      </c>
    </row>
    <row r="781" spans="1:6" ht="12.75">
      <c r="A781" s="2">
        <v>781</v>
      </c>
      <c r="B781" s="2">
        <v>1698</v>
      </c>
      <c r="C781" s="2">
        <v>1</v>
      </c>
      <c r="D781" s="2">
        <v>5</v>
      </c>
      <c r="E781" s="2" t="s">
        <v>596</v>
      </c>
      <c r="F781" s="2" t="s">
        <v>32</v>
      </c>
    </row>
    <row r="782" spans="1:6" ht="12.75">
      <c r="A782" s="2">
        <v>782</v>
      </c>
      <c r="B782" s="2">
        <v>1698</v>
      </c>
      <c r="C782" s="2">
        <v>1</v>
      </c>
      <c r="D782" s="2">
        <v>16</v>
      </c>
      <c r="E782" s="2" t="s">
        <v>463</v>
      </c>
      <c r="F782" s="2" t="s">
        <v>3</v>
      </c>
    </row>
    <row r="783" spans="1:6" ht="12.75">
      <c r="A783" s="2">
        <v>783</v>
      </c>
      <c r="B783" s="2">
        <v>1698</v>
      </c>
      <c r="C783" s="2">
        <v>1</v>
      </c>
      <c r="D783" s="2">
        <v>17</v>
      </c>
      <c r="E783" s="2" t="s">
        <v>597</v>
      </c>
      <c r="F783" s="2" t="s">
        <v>3</v>
      </c>
    </row>
    <row r="784" spans="1:5" ht="12.75">
      <c r="A784" s="2">
        <v>784</v>
      </c>
      <c r="B784" s="2">
        <v>1698</v>
      </c>
      <c r="C784" s="2">
        <v>1</v>
      </c>
      <c r="D784" s="2">
        <v>31</v>
      </c>
      <c r="E784" s="2" t="s">
        <v>598</v>
      </c>
    </row>
    <row r="785" spans="1:6" ht="12.75">
      <c r="A785" s="2">
        <v>785</v>
      </c>
      <c r="B785" s="2">
        <v>1698</v>
      </c>
      <c r="C785" s="2">
        <v>2</v>
      </c>
      <c r="D785" s="2">
        <v>27</v>
      </c>
      <c r="E785" s="2" t="s">
        <v>599</v>
      </c>
      <c r="F785" s="2" t="s">
        <v>3</v>
      </c>
    </row>
    <row r="786" spans="1:8" ht="12.75">
      <c r="A786" s="2">
        <v>786</v>
      </c>
      <c r="B786" s="2">
        <v>1698</v>
      </c>
      <c r="C786" s="2">
        <v>2</v>
      </c>
      <c r="D786" s="2">
        <v>27</v>
      </c>
      <c r="E786" s="2" t="s">
        <v>600</v>
      </c>
      <c r="G786" s="2">
        <v>3</v>
      </c>
      <c r="H786" s="2">
        <f>B786-G786</f>
        <v>1695</v>
      </c>
    </row>
    <row r="787" spans="1:8" ht="12.75">
      <c r="A787" s="2">
        <v>787</v>
      </c>
      <c r="B787" s="2">
        <v>1698</v>
      </c>
      <c r="C787" s="2">
        <v>2</v>
      </c>
      <c r="D787" s="2">
        <v>27</v>
      </c>
      <c r="E787" s="2" t="s">
        <v>601</v>
      </c>
      <c r="F787" s="2" t="s">
        <v>1</v>
      </c>
      <c r="G787" s="3">
        <v>3</v>
      </c>
      <c r="H787" s="2">
        <f>B787-G787</f>
        <v>1695</v>
      </c>
    </row>
    <row r="788" spans="1:8" ht="12.75">
      <c r="A788" s="2">
        <v>788</v>
      </c>
      <c r="B788" s="2">
        <v>1698</v>
      </c>
      <c r="C788" s="2">
        <v>3</v>
      </c>
      <c r="D788" s="2">
        <v>7</v>
      </c>
      <c r="E788" s="2" t="s">
        <v>602</v>
      </c>
      <c r="F788" s="2" t="s">
        <v>18</v>
      </c>
      <c r="G788" s="3">
        <v>3</v>
      </c>
      <c r="H788" s="2">
        <f>B788-G788</f>
        <v>1695</v>
      </c>
    </row>
    <row r="789" spans="1:11" ht="12.75">
      <c r="A789" s="2">
        <v>789</v>
      </c>
      <c r="B789" s="2">
        <v>1698</v>
      </c>
      <c r="C789" s="2">
        <v>3</v>
      </c>
      <c r="D789" s="2">
        <v>28</v>
      </c>
      <c r="E789" s="2" t="s">
        <v>603</v>
      </c>
      <c r="F789" s="2" t="s">
        <v>10</v>
      </c>
      <c r="K789" s="2" t="s">
        <v>897</v>
      </c>
    </row>
    <row r="790" spans="1:6" ht="12.75">
      <c r="A790" s="2">
        <v>790</v>
      </c>
      <c r="B790" s="2">
        <v>1698</v>
      </c>
      <c r="C790" s="2">
        <v>3</v>
      </c>
      <c r="D790" s="2">
        <v>24</v>
      </c>
      <c r="E790" s="2" t="s">
        <v>604</v>
      </c>
      <c r="F790" s="2" t="s">
        <v>1</v>
      </c>
    </row>
    <row r="791" spans="1:8" ht="12.75">
      <c r="A791" s="2">
        <v>791</v>
      </c>
      <c r="B791" s="2">
        <v>1698</v>
      </c>
      <c r="C791" s="2">
        <v>4</v>
      </c>
      <c r="D791" s="2">
        <v>30</v>
      </c>
      <c r="E791" s="2" t="s">
        <v>605</v>
      </c>
      <c r="F791" s="2" t="s">
        <v>3</v>
      </c>
      <c r="G791" s="3">
        <v>63</v>
      </c>
      <c r="H791" s="2">
        <f>B791-G791</f>
        <v>1635</v>
      </c>
    </row>
    <row r="792" spans="1:8" ht="12.75">
      <c r="A792" s="2">
        <v>792</v>
      </c>
      <c r="B792" s="2">
        <v>1698</v>
      </c>
      <c r="C792" s="2">
        <v>5</v>
      </c>
      <c r="D792" s="2">
        <v>1</v>
      </c>
      <c r="E792" s="2" t="s">
        <v>606</v>
      </c>
      <c r="F792" s="2" t="s">
        <v>1</v>
      </c>
      <c r="G792" s="3">
        <v>35</v>
      </c>
      <c r="H792" s="2">
        <f>B792-G792</f>
        <v>1663</v>
      </c>
    </row>
    <row r="793" spans="1:8" ht="12.75">
      <c r="A793" s="2">
        <v>793</v>
      </c>
      <c r="B793" s="2">
        <v>1698</v>
      </c>
      <c r="C793" s="2">
        <v>5</v>
      </c>
      <c r="D793" s="2">
        <v>14</v>
      </c>
      <c r="E793" s="2" t="s">
        <v>607</v>
      </c>
      <c r="F793" s="2" t="s">
        <v>18</v>
      </c>
      <c r="G793" s="3">
        <v>11</v>
      </c>
      <c r="H793" s="2">
        <f>B793-G793</f>
        <v>1687</v>
      </c>
    </row>
    <row r="794" spans="1:6" ht="12.75">
      <c r="A794" s="2">
        <v>794</v>
      </c>
      <c r="B794" s="2">
        <v>1698</v>
      </c>
      <c r="C794" s="2">
        <v>5</v>
      </c>
      <c r="D794" s="2">
        <v>17</v>
      </c>
      <c r="E794" s="2" t="s">
        <v>608</v>
      </c>
      <c r="F794" s="2" t="s">
        <v>44</v>
      </c>
    </row>
    <row r="795" spans="1:10" ht="12.75">
      <c r="A795" s="2">
        <v>795</v>
      </c>
      <c r="B795" s="10">
        <v>1698</v>
      </c>
      <c r="C795" s="10">
        <v>5</v>
      </c>
      <c r="D795" s="10">
        <v>21</v>
      </c>
      <c r="E795" s="10" t="s">
        <v>609</v>
      </c>
      <c r="F795" s="10" t="s">
        <v>18</v>
      </c>
      <c r="G795" s="11">
        <v>52</v>
      </c>
      <c r="H795" s="2">
        <f>B795-G795</f>
        <v>1646</v>
      </c>
      <c r="I795" s="10"/>
      <c r="J795" s="10"/>
    </row>
    <row r="796" spans="1:10" ht="12.75">
      <c r="A796" s="2">
        <v>796</v>
      </c>
      <c r="B796" s="2">
        <v>1698</v>
      </c>
      <c r="C796" s="2">
        <v>5</v>
      </c>
      <c r="D796" s="2">
        <v>30</v>
      </c>
      <c r="E796" s="2" t="s">
        <v>610</v>
      </c>
      <c r="F796" s="2" t="s">
        <v>10</v>
      </c>
      <c r="J796" s="2">
        <v>38</v>
      </c>
    </row>
    <row r="797" spans="1:10" ht="12.75">
      <c r="A797" s="2">
        <v>797</v>
      </c>
      <c r="B797" s="2">
        <v>1698</v>
      </c>
      <c r="C797" s="2">
        <v>6</v>
      </c>
      <c r="D797" s="2">
        <v>4</v>
      </c>
      <c r="E797" s="2" t="s">
        <v>611</v>
      </c>
      <c r="F797" s="2" t="s">
        <v>12</v>
      </c>
      <c r="G797" s="3">
        <v>50</v>
      </c>
      <c r="H797" s="2">
        <f>B797-G797</f>
        <v>1648</v>
      </c>
      <c r="J797" s="2">
        <v>38</v>
      </c>
    </row>
    <row r="798" spans="1:11" ht="12.75">
      <c r="A798" s="2">
        <v>798</v>
      </c>
      <c r="B798" s="2">
        <v>1698</v>
      </c>
      <c r="C798" s="2">
        <v>6</v>
      </c>
      <c r="D798" s="2">
        <v>7</v>
      </c>
      <c r="E798" s="2" t="s">
        <v>612</v>
      </c>
      <c r="F798" s="2" t="s">
        <v>110</v>
      </c>
      <c r="G798" s="3">
        <v>13</v>
      </c>
      <c r="H798" s="2">
        <f>B798-G798</f>
        <v>1685</v>
      </c>
      <c r="K798" s="2" t="s">
        <v>897</v>
      </c>
    </row>
    <row r="799" spans="1:11" ht="12.75">
      <c r="A799" s="2">
        <v>799</v>
      </c>
      <c r="B799" s="2">
        <v>1698</v>
      </c>
      <c r="C799" s="2">
        <v>7</v>
      </c>
      <c r="D799" s="2">
        <v>10</v>
      </c>
      <c r="E799" s="2" t="s">
        <v>613</v>
      </c>
      <c r="F799" s="2" t="s">
        <v>10</v>
      </c>
      <c r="K799" s="2" t="s">
        <v>897</v>
      </c>
    </row>
    <row r="800" spans="1:11" ht="12.75">
      <c r="A800" s="2">
        <v>800</v>
      </c>
      <c r="B800" s="2">
        <v>1698</v>
      </c>
      <c r="C800" s="2">
        <v>9</v>
      </c>
      <c r="D800" s="2">
        <v>16</v>
      </c>
      <c r="E800" s="2" t="s">
        <v>614</v>
      </c>
      <c r="F800" s="2" t="s">
        <v>3</v>
      </c>
      <c r="G800" s="3">
        <v>72</v>
      </c>
      <c r="H800" s="2">
        <f>B800-G800</f>
        <v>1626</v>
      </c>
      <c r="K800" s="2" t="s">
        <v>897</v>
      </c>
    </row>
    <row r="801" spans="1:11" ht="12.75">
      <c r="A801" s="2">
        <v>801</v>
      </c>
      <c r="B801" s="2">
        <v>1698</v>
      </c>
      <c r="C801" s="2">
        <v>11</v>
      </c>
      <c r="D801" s="2">
        <v>23</v>
      </c>
      <c r="E801" s="2" t="s">
        <v>615</v>
      </c>
      <c r="F801" s="2" t="s">
        <v>616</v>
      </c>
      <c r="K801" s="2" t="s">
        <v>897</v>
      </c>
    </row>
    <row r="802" spans="1:11" ht="12.75">
      <c r="A802" s="2">
        <v>802</v>
      </c>
      <c r="B802" s="2">
        <v>1698</v>
      </c>
      <c r="C802" s="2">
        <v>11</v>
      </c>
      <c r="D802" s="2">
        <v>27</v>
      </c>
      <c r="E802" s="2" t="s">
        <v>617</v>
      </c>
      <c r="F802" s="2" t="s">
        <v>12</v>
      </c>
      <c r="G802" s="3">
        <v>1</v>
      </c>
      <c r="K802" s="2" t="s">
        <v>897</v>
      </c>
    </row>
    <row r="803" spans="1:11" ht="12.75">
      <c r="A803" s="2">
        <v>803</v>
      </c>
      <c r="B803" s="2">
        <v>1698</v>
      </c>
      <c r="C803" s="2">
        <v>12</v>
      </c>
      <c r="D803" s="3">
        <v>2</v>
      </c>
      <c r="E803" s="2" t="s">
        <v>618</v>
      </c>
      <c r="F803" s="2" t="s">
        <v>32</v>
      </c>
      <c r="G803" s="3">
        <v>70</v>
      </c>
      <c r="K803" s="2" t="s">
        <v>897</v>
      </c>
    </row>
    <row r="804" spans="1:8" ht="12.75">
      <c r="A804" s="2">
        <v>804</v>
      </c>
      <c r="B804" s="2">
        <v>1698</v>
      </c>
      <c r="C804" s="2">
        <v>12</v>
      </c>
      <c r="D804" s="3">
        <v>8</v>
      </c>
      <c r="E804" s="2" t="s">
        <v>619</v>
      </c>
      <c r="F804" s="2" t="s">
        <v>18</v>
      </c>
      <c r="G804" s="3">
        <v>40</v>
      </c>
      <c r="H804" s="2">
        <f>B804-G804</f>
        <v>1658</v>
      </c>
    </row>
    <row r="805" spans="1:7" ht="12.75">
      <c r="A805" s="2">
        <v>805</v>
      </c>
      <c r="B805" s="2">
        <v>1698</v>
      </c>
      <c r="C805" s="2">
        <v>12</v>
      </c>
      <c r="D805" s="3">
        <v>28</v>
      </c>
      <c r="E805" s="2" t="s">
        <v>620</v>
      </c>
      <c r="F805" s="2" t="s">
        <v>247</v>
      </c>
      <c r="G805" s="3" t="s">
        <v>467</v>
      </c>
    </row>
    <row r="806" spans="1:8" ht="12.75">
      <c r="A806" s="2">
        <v>806</v>
      </c>
      <c r="B806" s="2">
        <v>1699</v>
      </c>
      <c r="C806" s="2">
        <v>1</v>
      </c>
      <c r="D806" s="2">
        <v>27</v>
      </c>
      <c r="E806" s="2" t="s">
        <v>621</v>
      </c>
      <c r="F806" s="2" t="s">
        <v>18</v>
      </c>
      <c r="G806" s="3">
        <v>39</v>
      </c>
      <c r="H806" s="2">
        <f>B806-G806</f>
        <v>1660</v>
      </c>
    </row>
    <row r="807" spans="1:8" ht="12.75">
      <c r="A807" s="2">
        <v>807</v>
      </c>
      <c r="B807" s="2">
        <v>1699</v>
      </c>
      <c r="C807" s="2">
        <v>1</v>
      </c>
      <c r="D807" s="2">
        <v>25</v>
      </c>
      <c r="E807" s="2" t="s">
        <v>622</v>
      </c>
      <c r="F807" s="2" t="s">
        <v>10</v>
      </c>
      <c r="G807" s="3">
        <v>76</v>
      </c>
      <c r="H807" s="2">
        <f>B807-G807</f>
        <v>1623</v>
      </c>
    </row>
    <row r="808" spans="1:7" ht="12.75">
      <c r="A808" s="2">
        <v>808</v>
      </c>
      <c r="B808" s="2">
        <v>1699</v>
      </c>
      <c r="C808" s="2">
        <v>2</v>
      </c>
      <c r="D808" s="2">
        <v>15</v>
      </c>
      <c r="E808" s="2" t="s">
        <v>623</v>
      </c>
      <c r="F808" s="2" t="s">
        <v>10</v>
      </c>
      <c r="G808" s="3" t="s">
        <v>624</v>
      </c>
    </row>
    <row r="809" spans="1:8" ht="12.75">
      <c r="A809" s="2">
        <v>809</v>
      </c>
      <c r="B809" s="2">
        <v>1699</v>
      </c>
      <c r="C809" s="2">
        <v>2</v>
      </c>
      <c r="D809" s="2">
        <v>10</v>
      </c>
      <c r="E809" s="2" t="s">
        <v>625</v>
      </c>
      <c r="F809" s="2" t="s">
        <v>1</v>
      </c>
      <c r="G809" s="3">
        <v>90</v>
      </c>
      <c r="H809" s="2">
        <f>B809-G809</f>
        <v>1609</v>
      </c>
    </row>
    <row r="810" spans="1:8" ht="12.75">
      <c r="A810" s="2">
        <v>810</v>
      </c>
      <c r="B810" s="2">
        <v>1699</v>
      </c>
      <c r="C810" s="2">
        <v>2</v>
      </c>
      <c r="D810" s="2">
        <v>24</v>
      </c>
      <c r="E810" s="2" t="s">
        <v>626</v>
      </c>
      <c r="F810" s="2" t="s">
        <v>18</v>
      </c>
      <c r="G810" s="3">
        <v>40</v>
      </c>
      <c r="H810" s="2">
        <f>B810-G810</f>
        <v>1659</v>
      </c>
    </row>
    <row r="811" spans="1:8" ht="12.75">
      <c r="A811" s="2">
        <v>811</v>
      </c>
      <c r="B811" s="2">
        <v>1699</v>
      </c>
      <c r="C811" s="2">
        <v>3</v>
      </c>
      <c r="D811" s="2">
        <v>11</v>
      </c>
      <c r="E811" s="2" t="s">
        <v>627</v>
      </c>
      <c r="F811" s="2" t="s">
        <v>3</v>
      </c>
      <c r="G811" s="3">
        <v>27</v>
      </c>
      <c r="H811" s="2">
        <f>B811-G811</f>
        <v>1672</v>
      </c>
    </row>
    <row r="812" spans="1:8" ht="12.75">
      <c r="A812" s="2">
        <v>812</v>
      </c>
      <c r="B812" s="2">
        <v>1699</v>
      </c>
      <c r="C812" s="2">
        <v>3</v>
      </c>
      <c r="D812" s="2">
        <v>12</v>
      </c>
      <c r="E812" s="2" t="s">
        <v>628</v>
      </c>
      <c r="F812" s="2" t="s">
        <v>18</v>
      </c>
      <c r="G812" s="3">
        <v>68</v>
      </c>
      <c r="H812" s="2">
        <f>B812-G812</f>
        <v>1631</v>
      </c>
    </row>
    <row r="813" spans="1:7" ht="12.75">
      <c r="A813" s="2">
        <v>813</v>
      </c>
      <c r="B813" s="2">
        <v>1699</v>
      </c>
      <c r="C813" s="2">
        <v>3</v>
      </c>
      <c r="D813" s="2">
        <v>12</v>
      </c>
      <c r="E813" s="2" t="s">
        <v>629</v>
      </c>
      <c r="F813" s="2" t="s">
        <v>630</v>
      </c>
      <c r="G813" s="2">
        <v>0</v>
      </c>
    </row>
    <row r="814" spans="1:7" ht="12.75">
      <c r="A814" s="2">
        <v>814</v>
      </c>
      <c r="B814" s="2">
        <v>1699</v>
      </c>
      <c r="D814" s="2" t="s">
        <v>631</v>
      </c>
      <c r="E814" s="2" t="s">
        <v>632</v>
      </c>
      <c r="G814" s="2">
        <v>1</v>
      </c>
    </row>
    <row r="815" spans="1:7" ht="12.75">
      <c r="A815" s="2">
        <v>815</v>
      </c>
      <c r="B815" s="2">
        <v>1699</v>
      </c>
      <c r="D815" s="2" t="s">
        <v>633</v>
      </c>
      <c r="E815" s="2" t="s">
        <v>634</v>
      </c>
      <c r="F815" s="2" t="s">
        <v>110</v>
      </c>
      <c r="G815" s="2">
        <v>2</v>
      </c>
    </row>
    <row r="816" spans="1:8" ht="12.75">
      <c r="A816" s="2">
        <v>816</v>
      </c>
      <c r="B816" s="2">
        <v>1699</v>
      </c>
      <c r="C816" s="2">
        <v>4</v>
      </c>
      <c r="D816" s="2">
        <v>12</v>
      </c>
      <c r="E816" s="2" t="s">
        <v>635</v>
      </c>
      <c r="F816" s="2" t="s">
        <v>10</v>
      </c>
      <c r="G816" s="3">
        <v>47</v>
      </c>
      <c r="H816" s="2">
        <f aca="true" t="shared" si="8" ref="H816:H823">B816-G816</f>
        <v>1652</v>
      </c>
    </row>
    <row r="817" spans="1:8" ht="12.75">
      <c r="A817" s="2">
        <v>817</v>
      </c>
      <c r="B817" s="2">
        <v>1699</v>
      </c>
      <c r="C817" s="2">
        <v>4</v>
      </c>
      <c r="D817" s="2">
        <v>12</v>
      </c>
      <c r="E817" s="2" t="s">
        <v>636</v>
      </c>
      <c r="F817" s="2" t="s">
        <v>10</v>
      </c>
      <c r="G817" s="3">
        <v>25</v>
      </c>
      <c r="H817" s="2">
        <f t="shared" si="8"/>
        <v>1674</v>
      </c>
    </row>
    <row r="818" spans="1:7" ht="12.75">
      <c r="A818" s="2">
        <v>818</v>
      </c>
      <c r="B818" s="2">
        <v>1699</v>
      </c>
      <c r="C818" s="2">
        <v>4</v>
      </c>
      <c r="D818" s="2">
        <v>14</v>
      </c>
      <c r="E818" s="2" t="s">
        <v>637</v>
      </c>
      <c r="G818" s="2"/>
    </row>
    <row r="819" spans="1:8" ht="12.75">
      <c r="A819" s="2">
        <v>819</v>
      </c>
      <c r="B819" s="2">
        <v>1699</v>
      </c>
      <c r="C819" s="2">
        <v>4</v>
      </c>
      <c r="D819" s="2">
        <v>26</v>
      </c>
      <c r="E819" s="2" t="s">
        <v>638</v>
      </c>
      <c r="F819" s="2" t="s">
        <v>7</v>
      </c>
      <c r="G819" s="3">
        <v>92</v>
      </c>
      <c r="H819" s="2">
        <f t="shared" si="8"/>
        <v>1607</v>
      </c>
    </row>
    <row r="820" spans="1:6" ht="12.75">
      <c r="A820" s="2">
        <v>820</v>
      </c>
      <c r="B820" s="2">
        <v>1699</v>
      </c>
      <c r="C820" s="2">
        <v>5</v>
      </c>
      <c r="D820" s="2">
        <v>31</v>
      </c>
      <c r="E820" s="2" t="s">
        <v>639</v>
      </c>
      <c r="F820" s="2" t="s">
        <v>3</v>
      </c>
    </row>
    <row r="821" spans="1:8" ht="12.75">
      <c r="A821" s="2">
        <v>821</v>
      </c>
      <c r="B821" s="2">
        <v>1699</v>
      </c>
      <c r="C821" s="2">
        <v>5</v>
      </c>
      <c r="D821" s="2">
        <v>24</v>
      </c>
      <c r="E821" s="2" t="s">
        <v>640</v>
      </c>
      <c r="F821" s="2" t="s">
        <v>12</v>
      </c>
      <c r="G821" s="3">
        <v>72</v>
      </c>
      <c r="H821" s="2">
        <f t="shared" si="8"/>
        <v>1627</v>
      </c>
    </row>
    <row r="822" spans="1:7" ht="12.75">
      <c r="A822" s="2">
        <v>822</v>
      </c>
      <c r="B822" s="2">
        <v>1699</v>
      </c>
      <c r="C822" s="2">
        <v>8</v>
      </c>
      <c r="D822" s="3">
        <v>12</v>
      </c>
      <c r="E822" s="2" t="s">
        <v>641</v>
      </c>
      <c r="F822" s="2" t="s">
        <v>1</v>
      </c>
      <c r="G822" s="3" t="s">
        <v>642</v>
      </c>
    </row>
    <row r="823" spans="1:8" ht="12.75">
      <c r="A823" s="2">
        <v>823</v>
      </c>
      <c r="B823" s="2">
        <v>1699</v>
      </c>
      <c r="C823" s="2">
        <v>8</v>
      </c>
      <c r="D823" s="3">
        <v>12</v>
      </c>
      <c r="E823" s="2" t="s">
        <v>643</v>
      </c>
      <c r="F823" s="2" t="s">
        <v>197</v>
      </c>
      <c r="G823" s="3">
        <v>15</v>
      </c>
      <c r="H823" s="2">
        <f t="shared" si="8"/>
        <v>1684</v>
      </c>
    </row>
    <row r="824" spans="1:5" ht="12.75">
      <c r="A824" s="2">
        <v>824</v>
      </c>
      <c r="B824" s="2">
        <v>1699</v>
      </c>
      <c r="D824" s="3" t="s">
        <v>644</v>
      </c>
      <c r="E824" s="2" t="s">
        <v>645</v>
      </c>
    </row>
    <row r="825" spans="1:7" ht="12.75">
      <c r="A825" s="2">
        <v>825</v>
      </c>
      <c r="B825" s="2">
        <v>1699</v>
      </c>
      <c r="D825" s="3" t="s">
        <v>646</v>
      </c>
      <c r="E825" s="2" t="s">
        <v>647</v>
      </c>
      <c r="F825" s="2" t="s">
        <v>18</v>
      </c>
      <c r="G825" s="3" t="s">
        <v>568</v>
      </c>
    </row>
    <row r="826" spans="1:5" ht="12.75">
      <c r="A826" s="2">
        <v>826</v>
      </c>
      <c r="B826" s="2">
        <v>1699</v>
      </c>
      <c r="C826" s="2">
        <v>10</v>
      </c>
      <c r="D826" s="2">
        <v>20</v>
      </c>
      <c r="E826" s="2" t="s">
        <v>648</v>
      </c>
    </row>
    <row r="827" spans="1:5" ht="12.75">
      <c r="A827" s="2">
        <v>827</v>
      </c>
      <c r="B827" s="2">
        <v>1699</v>
      </c>
      <c r="C827" s="2">
        <v>10</v>
      </c>
      <c r="D827" s="2">
        <v>22</v>
      </c>
      <c r="E827" s="2" t="s">
        <v>649</v>
      </c>
    </row>
    <row r="828" spans="1:7" ht="12.75">
      <c r="A828" s="2">
        <v>828</v>
      </c>
      <c r="B828" s="2">
        <v>1699</v>
      </c>
      <c r="D828" s="3" t="s">
        <v>650</v>
      </c>
      <c r="E828" s="2" t="s">
        <v>651</v>
      </c>
      <c r="G828" s="3" t="s">
        <v>568</v>
      </c>
    </row>
    <row r="829" spans="1:8" ht="12.75">
      <c r="A829" s="2">
        <v>829</v>
      </c>
      <c r="B829" s="2">
        <v>1699</v>
      </c>
      <c r="C829" s="2">
        <v>12</v>
      </c>
      <c r="D829" s="2">
        <v>3</v>
      </c>
      <c r="E829" s="2" t="s">
        <v>652</v>
      </c>
      <c r="F829" s="2" t="s">
        <v>3</v>
      </c>
      <c r="G829" s="3">
        <v>27</v>
      </c>
      <c r="H829" s="2">
        <f>B829-G829</f>
        <v>1672</v>
      </c>
    </row>
    <row r="830" spans="1:8" ht="12.75">
      <c r="A830" s="2">
        <v>830</v>
      </c>
      <c r="B830" s="2">
        <v>1699</v>
      </c>
      <c r="C830" s="2">
        <v>12</v>
      </c>
      <c r="D830" s="2">
        <v>22</v>
      </c>
      <c r="E830" s="2" t="s">
        <v>408</v>
      </c>
      <c r="F830" s="2" t="s">
        <v>501</v>
      </c>
      <c r="G830" s="3">
        <v>66</v>
      </c>
      <c r="H830" s="2">
        <f>B830-G830</f>
        <v>1633</v>
      </c>
    </row>
    <row r="831" spans="1:8" ht="12.75">
      <c r="A831" s="2">
        <v>831</v>
      </c>
      <c r="B831" s="2">
        <v>1700</v>
      </c>
      <c r="C831" s="2">
        <v>1</v>
      </c>
      <c r="D831" s="2">
        <v>3</v>
      </c>
      <c r="E831" s="2" t="s">
        <v>653</v>
      </c>
      <c r="F831" s="2" t="s">
        <v>18</v>
      </c>
      <c r="G831" s="3">
        <v>51</v>
      </c>
      <c r="H831" s="2">
        <f>B831-G831</f>
        <v>1649</v>
      </c>
    </row>
    <row r="832" spans="1:8" ht="12.75">
      <c r="A832" s="2">
        <v>832</v>
      </c>
      <c r="B832" s="2">
        <v>1700</v>
      </c>
      <c r="C832" s="2">
        <v>1</v>
      </c>
      <c r="D832" s="2">
        <v>21</v>
      </c>
      <c r="E832" s="2" t="s">
        <v>654</v>
      </c>
      <c r="G832" s="3" t="s">
        <v>655</v>
      </c>
      <c r="H832" s="2">
        <v>1700</v>
      </c>
    </row>
    <row r="833" spans="1:8" ht="12.75">
      <c r="A833" s="2">
        <v>833</v>
      </c>
      <c r="B833" s="2">
        <v>1700</v>
      </c>
      <c r="C833" s="2">
        <v>1</v>
      </c>
      <c r="D833" s="2">
        <v>25</v>
      </c>
      <c r="E833" s="2" t="s">
        <v>656</v>
      </c>
      <c r="F833" s="2" t="s">
        <v>657</v>
      </c>
      <c r="G833" s="3">
        <v>16</v>
      </c>
      <c r="H833" s="2">
        <f>B833-G833</f>
        <v>1684</v>
      </c>
    </row>
    <row r="834" spans="1:8" ht="12.75">
      <c r="A834" s="2">
        <v>834</v>
      </c>
      <c r="B834" s="2">
        <v>1700</v>
      </c>
      <c r="C834" s="2">
        <v>2</v>
      </c>
      <c r="D834" s="2">
        <v>23</v>
      </c>
      <c r="E834" s="2" t="s">
        <v>658</v>
      </c>
      <c r="F834" s="2" t="s">
        <v>147</v>
      </c>
      <c r="G834" s="3">
        <v>39</v>
      </c>
      <c r="H834" s="2">
        <f>B834-G834</f>
        <v>1661</v>
      </c>
    </row>
    <row r="835" spans="1:10" ht="12.75">
      <c r="A835" s="2">
        <v>835</v>
      </c>
      <c r="B835" s="10">
        <v>1700</v>
      </c>
      <c r="C835" s="10"/>
      <c r="D835" s="10" t="s">
        <v>659</v>
      </c>
      <c r="E835" s="10" t="s">
        <v>660</v>
      </c>
      <c r="F835" s="10"/>
      <c r="G835" s="11"/>
      <c r="H835" s="10"/>
      <c r="I835" s="10"/>
      <c r="J835" s="10"/>
    </row>
    <row r="836" spans="1:10" ht="12.75">
      <c r="A836" s="2">
        <v>836</v>
      </c>
      <c r="B836" s="2">
        <v>1700</v>
      </c>
      <c r="D836" s="2" t="s">
        <v>884</v>
      </c>
      <c r="E836" s="2" t="s">
        <v>885</v>
      </c>
      <c r="F836" s="2" t="s">
        <v>1</v>
      </c>
      <c r="G836" s="3" t="s">
        <v>467</v>
      </c>
      <c r="H836" s="2">
        <v>1700</v>
      </c>
      <c r="J836" s="2">
        <v>39</v>
      </c>
    </row>
    <row r="837" spans="1:10" ht="12.75">
      <c r="A837" s="2">
        <v>837</v>
      </c>
      <c r="B837" s="2">
        <v>1700</v>
      </c>
      <c r="D837" s="3" t="s">
        <v>661</v>
      </c>
      <c r="E837" s="2" t="s">
        <v>662</v>
      </c>
      <c r="G837" s="3" t="s">
        <v>663</v>
      </c>
      <c r="H837" s="2">
        <v>1699</v>
      </c>
      <c r="J837" s="2">
        <v>39</v>
      </c>
    </row>
    <row r="838" spans="1:10" ht="12.75">
      <c r="A838" s="2">
        <v>838</v>
      </c>
      <c r="B838" s="2">
        <v>1700</v>
      </c>
      <c r="C838" s="2">
        <v>7</v>
      </c>
      <c r="D838" s="2">
        <v>4</v>
      </c>
      <c r="E838" s="2" t="s">
        <v>664</v>
      </c>
      <c r="F838" s="2" t="s">
        <v>665</v>
      </c>
      <c r="G838" s="3">
        <v>74</v>
      </c>
      <c r="H838" s="2">
        <f>B838-G838</f>
        <v>1626</v>
      </c>
      <c r="J838" s="2">
        <v>39</v>
      </c>
    </row>
    <row r="839" spans="1:10" ht="12.75">
      <c r="A839" s="2">
        <v>839</v>
      </c>
      <c r="B839" s="2">
        <v>1700</v>
      </c>
      <c r="C839" s="2">
        <v>8</v>
      </c>
      <c r="D839" s="3">
        <v>5</v>
      </c>
      <c r="E839" s="2" t="s">
        <v>886</v>
      </c>
      <c r="F839" s="2" t="s">
        <v>10</v>
      </c>
      <c r="G839" s="3" t="s">
        <v>467</v>
      </c>
      <c r="H839" s="2">
        <v>1700</v>
      </c>
      <c r="J839" s="2">
        <v>39</v>
      </c>
    </row>
    <row r="840" spans="1:10" ht="12.75">
      <c r="A840" s="2">
        <v>840</v>
      </c>
      <c r="B840" s="2">
        <v>1700</v>
      </c>
      <c r="C840" s="2">
        <v>8</v>
      </c>
      <c r="D840" s="3">
        <v>20</v>
      </c>
      <c r="E840" s="2" t="s">
        <v>887</v>
      </c>
      <c r="F840" s="2" t="s">
        <v>10</v>
      </c>
      <c r="G840" s="3">
        <v>30</v>
      </c>
      <c r="H840" s="2">
        <f>B840-G840</f>
        <v>1670</v>
      </c>
      <c r="J840" s="2">
        <v>39</v>
      </c>
    </row>
    <row r="841" spans="1:10" ht="12.75">
      <c r="A841" s="2">
        <v>841</v>
      </c>
      <c r="B841" s="2">
        <v>1700</v>
      </c>
      <c r="C841" s="2">
        <v>9</v>
      </c>
      <c r="D841" s="3">
        <v>9</v>
      </c>
      <c r="E841" s="2" t="s">
        <v>463</v>
      </c>
      <c r="F841" s="2" t="s">
        <v>3</v>
      </c>
      <c r="H841" s="2">
        <v>1700</v>
      </c>
      <c r="J841" s="2">
        <v>39</v>
      </c>
    </row>
    <row r="842" spans="1:10" ht="12.75">
      <c r="A842" s="2">
        <v>842</v>
      </c>
      <c r="B842" s="2">
        <v>1700</v>
      </c>
      <c r="C842" s="2">
        <v>10</v>
      </c>
      <c r="D842" s="3">
        <v>7</v>
      </c>
      <c r="E842" s="2" t="s">
        <v>888</v>
      </c>
      <c r="F842" s="2" t="s">
        <v>10</v>
      </c>
      <c r="J842" s="2">
        <v>39</v>
      </c>
    </row>
    <row r="843" spans="1:10" ht="12.75">
      <c r="A843" s="2">
        <v>843</v>
      </c>
      <c r="B843" s="2">
        <v>1701</v>
      </c>
      <c r="C843" s="2">
        <v>1</v>
      </c>
      <c r="D843" s="2">
        <v>27</v>
      </c>
      <c r="E843" s="2" t="s">
        <v>620</v>
      </c>
      <c r="F843" s="2" t="s">
        <v>247</v>
      </c>
      <c r="G843" s="3">
        <v>4</v>
      </c>
      <c r="H843" s="2">
        <f>B843-G843</f>
        <v>1697</v>
      </c>
      <c r="J843" s="2">
        <v>39</v>
      </c>
    </row>
    <row r="844" spans="1:10" ht="12.75">
      <c r="A844" s="2">
        <v>844</v>
      </c>
      <c r="B844" s="2">
        <v>1701</v>
      </c>
      <c r="C844" s="2">
        <v>4</v>
      </c>
      <c r="D844" s="2">
        <v>21</v>
      </c>
      <c r="E844" s="2" t="s">
        <v>666</v>
      </c>
      <c r="F844" s="2" t="s">
        <v>1</v>
      </c>
      <c r="J844" s="2">
        <v>39</v>
      </c>
    </row>
    <row r="845" spans="1:10" ht="12.75">
      <c r="A845" s="2">
        <v>845</v>
      </c>
      <c r="B845" s="2">
        <v>1701</v>
      </c>
      <c r="C845" s="2">
        <v>4</v>
      </c>
      <c r="D845" s="2">
        <v>22</v>
      </c>
      <c r="E845" s="2" t="s">
        <v>667</v>
      </c>
      <c r="F845" s="2" t="s">
        <v>60</v>
      </c>
      <c r="G845" s="3">
        <v>64</v>
      </c>
      <c r="H845" s="2">
        <f>B845-G845</f>
        <v>1637</v>
      </c>
      <c r="J845" s="2">
        <v>39</v>
      </c>
    </row>
    <row r="846" spans="1:10" ht="12.75">
      <c r="A846" s="2">
        <v>846</v>
      </c>
      <c r="B846" s="2">
        <v>1701</v>
      </c>
      <c r="C846" s="2">
        <v>4</v>
      </c>
      <c r="D846" s="2">
        <v>29</v>
      </c>
      <c r="E846" s="2" t="s">
        <v>668</v>
      </c>
      <c r="F846" s="2" t="s">
        <v>3</v>
      </c>
      <c r="G846" s="3">
        <v>66</v>
      </c>
      <c r="H846" s="2">
        <f>B846-G846</f>
        <v>1635</v>
      </c>
      <c r="J846" s="2">
        <v>39</v>
      </c>
    </row>
    <row r="847" spans="1:10" ht="12.75">
      <c r="A847" s="2">
        <v>847</v>
      </c>
      <c r="B847" s="2">
        <v>1701</v>
      </c>
      <c r="C847" s="2">
        <v>5</v>
      </c>
      <c r="D847" s="2">
        <v>1</v>
      </c>
      <c r="E847" s="2" t="s">
        <v>669</v>
      </c>
      <c r="F847" s="2" t="s">
        <v>39</v>
      </c>
      <c r="J847" s="2">
        <v>39</v>
      </c>
    </row>
    <row r="848" spans="1:10" ht="13.5" thickBot="1">
      <c r="A848" s="2">
        <v>848</v>
      </c>
      <c r="B848" s="13">
        <v>1701</v>
      </c>
      <c r="C848" s="13">
        <v>5</v>
      </c>
      <c r="D848" s="13">
        <v>11</v>
      </c>
      <c r="E848" s="13" t="s">
        <v>670</v>
      </c>
      <c r="F848" s="13" t="s">
        <v>26</v>
      </c>
      <c r="G848" s="14">
        <v>2</v>
      </c>
      <c r="H848" s="13">
        <f>B848-G848</f>
        <v>1699</v>
      </c>
      <c r="I848" s="13"/>
      <c r="J848" s="13">
        <v>39</v>
      </c>
    </row>
  </sheetData>
  <printOptions/>
  <pageMargins left="0.7875" right="0.7875" top="0.9840277777777777" bottom="0.7875"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O429"/>
  <sheetViews>
    <sheetView zoomScale="85" zoomScaleNormal="85"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140625" style="0" bestFit="1" customWidth="1"/>
    <col min="2" max="2" width="6.28125" style="0" bestFit="1" customWidth="1"/>
    <col min="3" max="3" width="4.57421875" style="0" bestFit="1" customWidth="1"/>
    <col min="4" max="4" width="3.421875" style="0" bestFit="1" customWidth="1"/>
    <col min="5" max="5" width="11.140625" style="0" customWidth="1"/>
    <col min="6" max="6" width="11.57421875" style="0" bestFit="1" customWidth="1"/>
    <col min="7" max="8" width="17.8515625" style="0" customWidth="1"/>
    <col min="9" max="9" width="10.00390625" style="0" bestFit="1" customWidth="1"/>
    <col min="10" max="10" width="5.8515625" style="0" bestFit="1" customWidth="1"/>
    <col min="11" max="11" width="8.7109375" style="0" bestFit="1" customWidth="1"/>
    <col min="12" max="12" width="4.7109375" style="0" bestFit="1" customWidth="1"/>
    <col min="13" max="13" width="4.140625" style="0" bestFit="1" customWidth="1"/>
    <col min="14" max="14" width="3.57421875" style="0" bestFit="1" customWidth="1"/>
    <col min="15" max="15" width="11.57421875" style="0" bestFit="1" customWidth="1"/>
    <col min="16" max="16384" width="11.421875" style="0" customWidth="1"/>
  </cols>
  <sheetData>
    <row r="1" ht="12.75">
      <c r="E1" s="8" t="s">
        <v>694</v>
      </c>
    </row>
    <row r="2" spans="1:15" ht="12.75">
      <c r="A2" s="8" t="s">
        <v>894</v>
      </c>
      <c r="B2" s="8" t="s">
        <v>691</v>
      </c>
      <c r="C2" s="8" t="s">
        <v>692</v>
      </c>
      <c r="D2" s="9" t="s">
        <v>693</v>
      </c>
      <c r="E2" s="8" t="s">
        <v>901</v>
      </c>
      <c r="F2" s="8" t="s">
        <v>902</v>
      </c>
      <c r="G2" s="8" t="s">
        <v>903</v>
      </c>
      <c r="H2" s="8" t="s">
        <v>994</v>
      </c>
      <c r="I2" s="8" t="s">
        <v>695</v>
      </c>
      <c r="J2" s="9" t="s">
        <v>697</v>
      </c>
      <c r="K2" s="8" t="s">
        <v>698</v>
      </c>
      <c r="L2" s="8" t="s">
        <v>699</v>
      </c>
      <c r="M2" s="8" t="s">
        <v>700</v>
      </c>
      <c r="N2" s="8" t="s">
        <v>896</v>
      </c>
      <c r="O2" s="8" t="s">
        <v>898</v>
      </c>
    </row>
    <row r="3" spans="1:13" ht="12.75">
      <c r="A3" s="2">
        <v>1</v>
      </c>
      <c r="B3" s="19">
        <v>1711</v>
      </c>
      <c r="C3" s="2">
        <v>11</v>
      </c>
      <c r="D3" s="2">
        <v>1</v>
      </c>
      <c r="E3" s="2" t="s">
        <v>671</v>
      </c>
      <c r="F3" s="2"/>
      <c r="G3" s="2" t="s">
        <v>1150</v>
      </c>
      <c r="H3" s="2" t="s">
        <v>996</v>
      </c>
      <c r="I3" s="2" t="s">
        <v>3</v>
      </c>
      <c r="J3" s="3">
        <v>90</v>
      </c>
      <c r="K3" s="2">
        <f aca="true" t="shared" si="0" ref="K3:K43">B3-J3</f>
        <v>1621</v>
      </c>
      <c r="L3" s="2" t="s">
        <v>890</v>
      </c>
      <c r="M3" s="2">
        <v>27</v>
      </c>
    </row>
    <row r="4" spans="1:13" ht="12.75">
      <c r="A4" s="2">
        <v>2</v>
      </c>
      <c r="B4" s="2">
        <v>1711</v>
      </c>
      <c r="C4" s="2">
        <v>11</v>
      </c>
      <c r="D4" s="2">
        <v>9</v>
      </c>
      <c r="E4" s="2" t="s">
        <v>899</v>
      </c>
      <c r="F4" s="2"/>
      <c r="G4" s="2"/>
      <c r="H4" s="2"/>
      <c r="I4" s="2" t="s">
        <v>18</v>
      </c>
      <c r="J4" s="3">
        <v>0</v>
      </c>
      <c r="K4" s="2">
        <f t="shared" si="0"/>
        <v>1711</v>
      </c>
      <c r="L4" s="2" t="s">
        <v>890</v>
      </c>
      <c r="M4" s="2">
        <v>27</v>
      </c>
    </row>
    <row r="5" spans="1:13" ht="12.75">
      <c r="A5" s="2">
        <v>3</v>
      </c>
      <c r="B5" s="2">
        <v>1711</v>
      </c>
      <c r="C5" s="2">
        <v>11</v>
      </c>
      <c r="D5" s="2">
        <v>9</v>
      </c>
      <c r="E5" s="2" t="s">
        <v>900</v>
      </c>
      <c r="F5" s="2"/>
      <c r="G5" s="2"/>
      <c r="H5" s="2"/>
      <c r="I5" s="2" t="s">
        <v>10</v>
      </c>
      <c r="J5" s="3">
        <v>0</v>
      </c>
      <c r="K5" s="2">
        <f t="shared" si="0"/>
        <v>1711</v>
      </c>
      <c r="L5" s="2" t="s">
        <v>890</v>
      </c>
      <c r="M5" s="2">
        <v>27</v>
      </c>
    </row>
    <row r="6" spans="1:13" ht="12.75">
      <c r="A6" s="2">
        <v>4</v>
      </c>
      <c r="B6" s="19">
        <v>1712</v>
      </c>
      <c r="C6" s="2">
        <v>1</v>
      </c>
      <c r="D6" s="2">
        <v>10</v>
      </c>
      <c r="E6" s="2" t="s">
        <v>1108</v>
      </c>
      <c r="F6" s="2"/>
      <c r="G6" s="2"/>
      <c r="H6" s="2"/>
      <c r="I6" s="2" t="s">
        <v>86</v>
      </c>
      <c r="J6" s="3">
        <v>48</v>
      </c>
      <c r="K6" s="2">
        <f t="shared" si="0"/>
        <v>1664</v>
      </c>
      <c r="L6" s="2" t="s">
        <v>890</v>
      </c>
      <c r="M6" s="2">
        <v>27</v>
      </c>
    </row>
    <row r="7" spans="1:13" ht="12.75">
      <c r="A7" s="2">
        <v>5</v>
      </c>
      <c r="B7" s="2">
        <v>1712</v>
      </c>
      <c r="C7" s="2">
        <v>2</v>
      </c>
      <c r="D7" s="2">
        <v>2</v>
      </c>
      <c r="E7" s="2" t="s">
        <v>1109</v>
      </c>
      <c r="F7" s="2"/>
      <c r="G7" s="2"/>
      <c r="H7" s="2"/>
      <c r="I7" s="2" t="s">
        <v>931</v>
      </c>
      <c r="J7" s="3">
        <v>20</v>
      </c>
      <c r="K7" s="2">
        <f t="shared" si="0"/>
        <v>1692</v>
      </c>
      <c r="L7" s="2" t="s">
        <v>890</v>
      </c>
      <c r="M7" s="2">
        <v>27</v>
      </c>
    </row>
    <row r="8" spans="1:13" ht="12.75">
      <c r="A8" s="2">
        <v>6</v>
      </c>
      <c r="B8" s="2">
        <v>1712</v>
      </c>
      <c r="C8" s="2">
        <v>24</v>
      </c>
      <c r="D8" s="2">
        <v>2</v>
      </c>
      <c r="E8" s="2" t="s">
        <v>1110</v>
      </c>
      <c r="F8" s="2"/>
      <c r="G8" s="2"/>
      <c r="H8" s="2"/>
      <c r="I8" s="2" t="s">
        <v>18</v>
      </c>
      <c r="J8" s="3">
        <v>80</v>
      </c>
      <c r="K8" s="2">
        <f t="shared" si="0"/>
        <v>1632</v>
      </c>
      <c r="L8" s="2" t="s">
        <v>890</v>
      </c>
      <c r="M8" s="2">
        <v>27</v>
      </c>
    </row>
    <row r="9" spans="1:13" ht="12.75">
      <c r="A9" s="2">
        <v>7</v>
      </c>
      <c r="B9" s="2">
        <v>1712</v>
      </c>
      <c r="C9" s="2">
        <v>15</v>
      </c>
      <c r="D9" s="2">
        <v>2</v>
      </c>
      <c r="E9" s="2" t="s">
        <v>949</v>
      </c>
      <c r="F9" s="2" t="s">
        <v>1044</v>
      </c>
      <c r="G9" s="2"/>
      <c r="H9" s="2"/>
      <c r="I9" s="2" t="s">
        <v>931</v>
      </c>
      <c r="J9" s="3">
        <v>67</v>
      </c>
      <c r="K9" s="2">
        <f t="shared" si="0"/>
        <v>1645</v>
      </c>
      <c r="L9" s="2" t="s">
        <v>890</v>
      </c>
      <c r="M9" s="2">
        <v>27</v>
      </c>
    </row>
    <row r="10" spans="1:13" ht="12.75">
      <c r="A10" s="2">
        <v>8</v>
      </c>
      <c r="B10" s="2">
        <v>1712</v>
      </c>
      <c r="C10" s="2">
        <v>25</v>
      </c>
      <c r="D10" s="2">
        <v>4</v>
      </c>
      <c r="E10" s="2" t="s">
        <v>1111</v>
      </c>
      <c r="F10" s="2"/>
      <c r="G10" s="2"/>
      <c r="H10" s="2"/>
      <c r="I10" s="2" t="s">
        <v>12</v>
      </c>
      <c r="J10" s="3">
        <v>32</v>
      </c>
      <c r="K10" s="2">
        <f t="shared" si="0"/>
        <v>1680</v>
      </c>
      <c r="L10" s="2" t="s">
        <v>890</v>
      </c>
      <c r="M10" s="2">
        <v>27</v>
      </c>
    </row>
    <row r="11" spans="1:13" ht="12.75">
      <c r="A11" s="2">
        <v>9</v>
      </c>
      <c r="B11" s="2">
        <v>1712</v>
      </c>
      <c r="C11" s="2">
        <v>5</v>
      </c>
      <c r="D11" s="2">
        <v>4</v>
      </c>
      <c r="E11" s="2" t="s">
        <v>1112</v>
      </c>
      <c r="F11" s="2"/>
      <c r="G11" s="2"/>
      <c r="H11" s="2"/>
      <c r="I11" s="2" t="s">
        <v>10</v>
      </c>
      <c r="J11" s="3">
        <v>0</v>
      </c>
      <c r="K11" s="2">
        <f t="shared" si="0"/>
        <v>1712</v>
      </c>
      <c r="L11" s="2" t="s">
        <v>890</v>
      </c>
      <c r="M11" s="2">
        <v>27</v>
      </c>
    </row>
    <row r="12" spans="1:13" ht="12.75">
      <c r="A12" s="2">
        <v>10</v>
      </c>
      <c r="B12" s="2">
        <v>1712</v>
      </c>
      <c r="C12" s="2">
        <v>5</v>
      </c>
      <c r="D12" s="2">
        <v>7</v>
      </c>
      <c r="E12" s="2" t="s">
        <v>1113</v>
      </c>
      <c r="F12" s="2"/>
      <c r="G12" s="2"/>
      <c r="H12" s="2"/>
      <c r="I12" s="2" t="s">
        <v>18</v>
      </c>
      <c r="J12" s="3">
        <v>61</v>
      </c>
      <c r="K12" s="2">
        <f t="shared" si="0"/>
        <v>1651</v>
      </c>
      <c r="L12" s="2" t="s">
        <v>890</v>
      </c>
      <c r="M12" s="2">
        <v>27</v>
      </c>
    </row>
    <row r="13" spans="1:13" ht="12.75">
      <c r="A13" s="2">
        <v>11</v>
      </c>
      <c r="B13" s="2">
        <v>1712</v>
      </c>
      <c r="C13" s="2">
        <v>5</v>
      </c>
      <c r="D13" s="2">
        <v>28</v>
      </c>
      <c r="E13" s="2" t="s">
        <v>1114</v>
      </c>
      <c r="F13" s="2"/>
      <c r="G13" s="2"/>
      <c r="H13" s="2"/>
      <c r="I13" s="2" t="s">
        <v>3</v>
      </c>
      <c r="J13" s="3">
        <v>0</v>
      </c>
      <c r="K13" s="2">
        <f t="shared" si="0"/>
        <v>1712</v>
      </c>
      <c r="L13" s="2" t="s">
        <v>890</v>
      </c>
      <c r="M13" s="2">
        <v>27</v>
      </c>
    </row>
    <row r="14" spans="1:13" ht="12.75">
      <c r="A14" s="2">
        <v>12</v>
      </c>
      <c r="B14" s="2">
        <v>1712</v>
      </c>
      <c r="C14" s="2">
        <v>7</v>
      </c>
      <c r="D14" s="2">
        <v>21</v>
      </c>
      <c r="E14" s="2" t="s">
        <v>1115</v>
      </c>
      <c r="F14" s="2"/>
      <c r="G14" s="2"/>
      <c r="H14" s="2"/>
      <c r="I14" s="2" t="s">
        <v>1</v>
      </c>
      <c r="J14" s="3">
        <v>11</v>
      </c>
      <c r="K14" s="2">
        <f t="shared" si="0"/>
        <v>1701</v>
      </c>
      <c r="L14" s="2" t="s">
        <v>890</v>
      </c>
      <c r="M14" s="2">
        <v>27</v>
      </c>
    </row>
    <row r="15" spans="1:13" ht="12.75">
      <c r="A15" s="2">
        <v>13</v>
      </c>
      <c r="B15" s="2">
        <v>1712</v>
      </c>
      <c r="C15" s="2">
        <v>8</v>
      </c>
      <c r="D15" s="2">
        <v>6</v>
      </c>
      <c r="E15" s="2" t="s">
        <v>912</v>
      </c>
      <c r="F15" s="2" t="s">
        <v>907</v>
      </c>
      <c r="G15" s="2"/>
      <c r="H15" s="2"/>
      <c r="I15" s="2" t="s">
        <v>32</v>
      </c>
      <c r="J15" s="3">
        <v>22</v>
      </c>
      <c r="K15" s="2">
        <f t="shared" si="0"/>
        <v>1690</v>
      </c>
      <c r="L15" s="2" t="s">
        <v>890</v>
      </c>
      <c r="M15" s="2">
        <v>27</v>
      </c>
    </row>
    <row r="16" spans="1:13" ht="12.75">
      <c r="A16" s="2">
        <v>14</v>
      </c>
      <c r="B16" s="2">
        <v>1712</v>
      </c>
      <c r="C16" s="2">
        <v>8</v>
      </c>
      <c r="D16" s="2">
        <v>9</v>
      </c>
      <c r="E16" s="2" t="s">
        <v>944</v>
      </c>
      <c r="F16" s="2" t="s">
        <v>1116</v>
      </c>
      <c r="G16" s="2"/>
      <c r="H16" s="2"/>
      <c r="I16" s="2" t="s">
        <v>941</v>
      </c>
      <c r="J16" s="3">
        <v>84</v>
      </c>
      <c r="K16" s="2">
        <f t="shared" si="0"/>
        <v>1628</v>
      </c>
      <c r="L16" s="2" t="s">
        <v>890</v>
      </c>
      <c r="M16" s="2">
        <v>27</v>
      </c>
    </row>
    <row r="17" spans="1:13" ht="12.75">
      <c r="A17" s="2">
        <v>15</v>
      </c>
      <c r="B17" s="2">
        <v>1712</v>
      </c>
      <c r="C17" s="2">
        <v>9</v>
      </c>
      <c r="D17" s="2">
        <v>3</v>
      </c>
      <c r="E17" s="2" t="s">
        <v>917</v>
      </c>
      <c r="F17" s="2" t="s">
        <v>1117</v>
      </c>
      <c r="G17" s="2"/>
      <c r="H17" s="2"/>
      <c r="I17" s="2" t="s">
        <v>1</v>
      </c>
      <c r="J17" s="3">
        <v>79</v>
      </c>
      <c r="K17" s="2">
        <f t="shared" si="0"/>
        <v>1633</v>
      </c>
      <c r="L17" s="2" t="s">
        <v>890</v>
      </c>
      <c r="M17" s="2">
        <v>27</v>
      </c>
    </row>
    <row r="18" spans="1:13" ht="12.75">
      <c r="A18" s="2">
        <v>16</v>
      </c>
      <c r="B18" s="2">
        <v>1712</v>
      </c>
      <c r="C18" s="2">
        <v>9</v>
      </c>
      <c r="D18" s="2">
        <v>13</v>
      </c>
      <c r="E18" s="2" t="s">
        <v>928</v>
      </c>
      <c r="F18" s="2" t="s">
        <v>929</v>
      </c>
      <c r="G18" s="2"/>
      <c r="H18" s="2"/>
      <c r="I18" s="2" t="s">
        <v>1</v>
      </c>
      <c r="J18" s="3">
        <v>48</v>
      </c>
      <c r="K18" s="2">
        <f t="shared" si="0"/>
        <v>1664</v>
      </c>
      <c r="L18" s="2" t="s">
        <v>890</v>
      </c>
      <c r="M18" s="2">
        <v>27</v>
      </c>
    </row>
    <row r="19" spans="1:13" ht="12.75">
      <c r="A19" s="2">
        <v>17</v>
      </c>
      <c r="B19" s="2">
        <v>1712</v>
      </c>
      <c r="C19" s="2">
        <v>9</v>
      </c>
      <c r="D19" s="2">
        <v>20</v>
      </c>
      <c r="E19" s="2" t="s">
        <v>924</v>
      </c>
      <c r="F19" s="2"/>
      <c r="G19" s="2" t="s">
        <v>927</v>
      </c>
      <c r="H19" s="2"/>
      <c r="I19" s="2" t="s">
        <v>44</v>
      </c>
      <c r="J19" s="3">
        <v>81</v>
      </c>
      <c r="K19" s="2">
        <f t="shared" si="0"/>
        <v>1631</v>
      </c>
      <c r="L19" s="2" t="s">
        <v>890</v>
      </c>
      <c r="M19" s="2">
        <v>27</v>
      </c>
    </row>
    <row r="20" spans="1:14" ht="12.75">
      <c r="A20" s="2">
        <v>18</v>
      </c>
      <c r="B20" s="2">
        <v>1712</v>
      </c>
      <c r="C20" s="2">
        <v>9</v>
      </c>
      <c r="D20" s="2">
        <v>29</v>
      </c>
      <c r="E20" s="2" t="s">
        <v>925</v>
      </c>
      <c r="F20" s="2"/>
      <c r="G20" s="2" t="s">
        <v>926</v>
      </c>
      <c r="H20" s="2"/>
      <c r="I20" s="2" t="s">
        <v>10</v>
      </c>
      <c r="J20" s="3">
        <v>0</v>
      </c>
      <c r="K20" s="2">
        <f t="shared" si="0"/>
        <v>1712</v>
      </c>
      <c r="L20" s="2" t="s">
        <v>890</v>
      </c>
      <c r="M20" s="2">
        <v>27</v>
      </c>
      <c r="N20" t="s">
        <v>897</v>
      </c>
    </row>
    <row r="21" spans="1:14" ht="12.75">
      <c r="A21" s="2">
        <v>19</v>
      </c>
      <c r="B21" s="2">
        <v>1712</v>
      </c>
      <c r="C21" s="2">
        <v>10</v>
      </c>
      <c r="D21" s="2">
        <v>5</v>
      </c>
      <c r="E21" s="2" t="s">
        <v>923</v>
      </c>
      <c r="F21" s="2" t="s">
        <v>913</v>
      </c>
      <c r="G21" s="2" t="s">
        <v>1023</v>
      </c>
      <c r="H21" s="2"/>
      <c r="I21" s="2" t="s">
        <v>3</v>
      </c>
      <c r="J21" s="3">
        <v>41</v>
      </c>
      <c r="K21" s="2">
        <f t="shared" si="0"/>
        <v>1671</v>
      </c>
      <c r="L21" s="2" t="s">
        <v>890</v>
      </c>
      <c r="M21" s="2">
        <v>27</v>
      </c>
      <c r="N21" t="s">
        <v>897</v>
      </c>
    </row>
    <row r="22" spans="1:13" ht="12.75">
      <c r="A22" s="2">
        <v>20</v>
      </c>
      <c r="B22" s="2">
        <v>1712</v>
      </c>
      <c r="C22" s="2">
        <v>10</v>
      </c>
      <c r="D22" s="2">
        <v>28</v>
      </c>
      <c r="E22" s="2" t="s">
        <v>921</v>
      </c>
      <c r="F22" s="2" t="s">
        <v>922</v>
      </c>
      <c r="G22" s="2"/>
      <c r="H22" s="2"/>
      <c r="I22" s="2" t="s">
        <v>10</v>
      </c>
      <c r="J22" s="3">
        <v>24</v>
      </c>
      <c r="K22" s="2">
        <f t="shared" si="0"/>
        <v>1688</v>
      </c>
      <c r="L22" s="2" t="s">
        <v>890</v>
      </c>
      <c r="M22" s="2">
        <v>27</v>
      </c>
    </row>
    <row r="23" spans="1:13" ht="12.75">
      <c r="A23" s="2">
        <v>21</v>
      </c>
      <c r="B23" s="2">
        <v>1712</v>
      </c>
      <c r="C23" s="2">
        <v>11</v>
      </c>
      <c r="D23" s="2">
        <v>16</v>
      </c>
      <c r="E23" s="2" t="s">
        <v>917</v>
      </c>
      <c r="F23" s="2"/>
      <c r="G23" s="2"/>
      <c r="H23" s="2"/>
      <c r="I23" s="2" t="s">
        <v>304</v>
      </c>
      <c r="J23" s="3">
        <v>86</v>
      </c>
      <c r="K23" s="2">
        <f t="shared" si="0"/>
        <v>1626</v>
      </c>
      <c r="L23" s="2" t="s">
        <v>890</v>
      </c>
      <c r="M23" s="2">
        <v>27</v>
      </c>
    </row>
    <row r="24" spans="1:13" ht="12.75">
      <c r="A24" s="2">
        <v>22</v>
      </c>
      <c r="B24" s="2">
        <v>1712</v>
      </c>
      <c r="C24" s="2">
        <v>12</v>
      </c>
      <c r="D24" s="2">
        <v>7</v>
      </c>
      <c r="E24" s="2" t="s">
        <v>918</v>
      </c>
      <c r="F24" s="2" t="s">
        <v>919</v>
      </c>
      <c r="G24" s="2" t="s">
        <v>920</v>
      </c>
      <c r="H24" s="2"/>
      <c r="I24" s="2" t="s">
        <v>1</v>
      </c>
      <c r="J24" s="3">
        <v>60</v>
      </c>
      <c r="K24" s="2">
        <f t="shared" si="0"/>
        <v>1652</v>
      </c>
      <c r="L24" s="2" t="s">
        <v>890</v>
      </c>
      <c r="M24" s="2">
        <v>27</v>
      </c>
    </row>
    <row r="25" spans="1:13" ht="12.75">
      <c r="A25" s="2">
        <v>23</v>
      </c>
      <c r="B25" s="19">
        <v>1713</v>
      </c>
      <c r="C25" s="2">
        <v>1</v>
      </c>
      <c r="D25" s="2">
        <v>11</v>
      </c>
      <c r="E25" s="2" t="s">
        <v>940</v>
      </c>
      <c r="F25" s="2" t="s">
        <v>1118</v>
      </c>
      <c r="G25" s="2"/>
      <c r="H25" s="2"/>
      <c r="I25" s="2" t="s">
        <v>10</v>
      </c>
      <c r="J25" s="3">
        <v>80</v>
      </c>
      <c r="K25" s="2">
        <f t="shared" si="0"/>
        <v>1633</v>
      </c>
      <c r="L25" s="2" t="s">
        <v>890</v>
      </c>
      <c r="M25" s="2">
        <v>27</v>
      </c>
    </row>
    <row r="26" spans="1:13" ht="12.75">
      <c r="A26" s="2">
        <v>24</v>
      </c>
      <c r="B26" s="2">
        <v>1713</v>
      </c>
      <c r="C26" s="2">
        <v>1</v>
      </c>
      <c r="D26" s="2">
        <v>18</v>
      </c>
      <c r="E26" s="2" t="s">
        <v>1119</v>
      </c>
      <c r="F26" s="2"/>
      <c r="G26" s="2"/>
      <c r="H26" s="2"/>
      <c r="I26" s="2" t="s">
        <v>10</v>
      </c>
      <c r="J26" s="3">
        <v>16</v>
      </c>
      <c r="K26" s="2">
        <f t="shared" si="0"/>
        <v>1697</v>
      </c>
      <c r="L26" s="2" t="s">
        <v>890</v>
      </c>
      <c r="M26" s="2">
        <v>27</v>
      </c>
    </row>
    <row r="27" spans="1:13" ht="12.75">
      <c r="A27" s="2">
        <v>25</v>
      </c>
      <c r="B27" s="2">
        <v>1713</v>
      </c>
      <c r="C27" s="2">
        <v>2</v>
      </c>
      <c r="D27" s="2">
        <v>8</v>
      </c>
      <c r="E27" s="2" t="s">
        <v>1120</v>
      </c>
      <c r="F27" s="2"/>
      <c r="G27" s="2"/>
      <c r="H27" s="2"/>
      <c r="I27" s="2" t="s">
        <v>1</v>
      </c>
      <c r="J27" s="3">
        <v>0</v>
      </c>
      <c r="K27" s="2">
        <f t="shared" si="0"/>
        <v>1713</v>
      </c>
      <c r="L27" s="2" t="s">
        <v>890</v>
      </c>
      <c r="M27" s="2">
        <v>27</v>
      </c>
    </row>
    <row r="28" spans="1:13" ht="12.75">
      <c r="A28" s="2">
        <v>26</v>
      </c>
      <c r="B28" s="2">
        <v>1713</v>
      </c>
      <c r="C28" s="2">
        <v>2</v>
      </c>
      <c r="D28" s="2">
        <v>8</v>
      </c>
      <c r="E28" s="2" t="s">
        <v>1121</v>
      </c>
      <c r="F28" s="2"/>
      <c r="G28" s="2"/>
      <c r="H28" s="2"/>
      <c r="I28" s="2" t="s">
        <v>1</v>
      </c>
      <c r="J28" s="3">
        <v>1</v>
      </c>
      <c r="K28" s="2">
        <f t="shared" si="0"/>
        <v>1712</v>
      </c>
      <c r="L28" s="2" t="s">
        <v>890</v>
      </c>
      <c r="M28" s="2">
        <v>27</v>
      </c>
    </row>
    <row r="29" spans="1:13" ht="12.75">
      <c r="A29" s="2">
        <v>27</v>
      </c>
      <c r="B29" s="2">
        <v>1713</v>
      </c>
      <c r="C29" s="2">
        <v>2</v>
      </c>
      <c r="D29" s="2">
        <v>12</v>
      </c>
      <c r="E29" s="2" t="s">
        <v>1122</v>
      </c>
      <c r="F29" s="2"/>
      <c r="G29" s="2"/>
      <c r="H29" s="2"/>
      <c r="I29" s="2" t="s">
        <v>12</v>
      </c>
      <c r="J29" s="3">
        <v>1</v>
      </c>
      <c r="K29" s="2">
        <f t="shared" si="0"/>
        <v>1712</v>
      </c>
      <c r="L29" s="2" t="s">
        <v>890</v>
      </c>
      <c r="M29" s="2">
        <v>27</v>
      </c>
    </row>
    <row r="30" spans="1:13" ht="12.75">
      <c r="A30" s="2">
        <v>28</v>
      </c>
      <c r="B30" s="2">
        <v>1713</v>
      </c>
      <c r="C30" s="2">
        <v>3</v>
      </c>
      <c r="D30" s="2">
        <v>8</v>
      </c>
      <c r="E30" s="2" t="s">
        <v>1123</v>
      </c>
      <c r="F30" s="2"/>
      <c r="G30" s="2"/>
      <c r="H30" s="2"/>
      <c r="I30" s="2" t="s">
        <v>12</v>
      </c>
      <c r="J30" s="3">
        <v>0</v>
      </c>
      <c r="K30" s="2">
        <f t="shared" si="0"/>
        <v>1713</v>
      </c>
      <c r="L30" s="2" t="s">
        <v>890</v>
      </c>
      <c r="M30" s="2">
        <v>27</v>
      </c>
    </row>
    <row r="31" spans="1:13" ht="12.75">
      <c r="A31" s="2">
        <v>29</v>
      </c>
      <c r="B31" s="2">
        <v>1713</v>
      </c>
      <c r="C31" s="2">
        <v>4</v>
      </c>
      <c r="D31" s="2">
        <v>19</v>
      </c>
      <c r="E31" s="2" t="s">
        <v>914</v>
      </c>
      <c r="F31" s="2" t="s">
        <v>915</v>
      </c>
      <c r="G31" s="2" t="s">
        <v>916</v>
      </c>
      <c r="H31" s="2"/>
      <c r="I31" s="2" t="s">
        <v>77</v>
      </c>
      <c r="J31" s="3">
        <v>47</v>
      </c>
      <c r="K31" s="2">
        <f t="shared" si="0"/>
        <v>1666</v>
      </c>
      <c r="L31" s="2" t="s">
        <v>890</v>
      </c>
      <c r="M31" s="2">
        <v>27</v>
      </c>
    </row>
    <row r="32" spans="1:14" ht="12.75">
      <c r="A32" s="2">
        <v>30</v>
      </c>
      <c r="B32" s="2">
        <v>1713</v>
      </c>
      <c r="C32" s="2">
        <v>4</v>
      </c>
      <c r="D32" s="2">
        <v>19</v>
      </c>
      <c r="E32" s="2" t="s">
        <v>912</v>
      </c>
      <c r="F32" s="2" t="s">
        <v>913</v>
      </c>
      <c r="G32" s="2" t="s">
        <v>1024</v>
      </c>
      <c r="H32" s="2"/>
      <c r="I32" s="2" t="s">
        <v>32</v>
      </c>
      <c r="J32" s="3">
        <v>0</v>
      </c>
      <c r="K32" s="2">
        <f t="shared" si="0"/>
        <v>1713</v>
      </c>
      <c r="L32" s="2" t="s">
        <v>890</v>
      </c>
      <c r="M32" s="2">
        <v>27</v>
      </c>
      <c r="N32" t="s">
        <v>897</v>
      </c>
    </row>
    <row r="33" spans="1:13" ht="12.75">
      <c r="A33" s="2">
        <v>31</v>
      </c>
      <c r="B33" s="2">
        <v>1713</v>
      </c>
      <c r="C33" s="2">
        <v>4</v>
      </c>
      <c r="D33" s="2">
        <v>26</v>
      </c>
      <c r="E33" s="2" t="s">
        <v>904</v>
      </c>
      <c r="F33" s="2" t="s">
        <v>907</v>
      </c>
      <c r="G33" s="2" t="s">
        <v>905</v>
      </c>
      <c r="H33" s="2"/>
      <c r="I33" s="2" t="s">
        <v>10</v>
      </c>
      <c r="J33" s="3">
        <v>0</v>
      </c>
      <c r="K33" s="2">
        <f t="shared" si="0"/>
        <v>1713</v>
      </c>
      <c r="L33" s="2" t="s">
        <v>890</v>
      </c>
      <c r="M33" s="2">
        <v>27</v>
      </c>
    </row>
    <row r="34" spans="1:14" ht="12.75">
      <c r="A34" s="2">
        <v>32</v>
      </c>
      <c r="B34" s="2">
        <v>1713</v>
      </c>
      <c r="C34" s="2">
        <v>4</v>
      </c>
      <c r="D34" s="2">
        <v>26</v>
      </c>
      <c r="E34" s="2" t="s">
        <v>971</v>
      </c>
      <c r="F34" s="2" t="s">
        <v>908</v>
      </c>
      <c r="G34" s="2" t="s">
        <v>906</v>
      </c>
      <c r="H34" s="2"/>
      <c r="I34" s="2" t="s">
        <v>18</v>
      </c>
      <c r="J34" s="3">
        <v>0</v>
      </c>
      <c r="K34" s="2">
        <f t="shared" si="0"/>
        <v>1713</v>
      </c>
      <c r="L34" s="2" t="s">
        <v>890</v>
      </c>
      <c r="M34" s="2">
        <v>27</v>
      </c>
      <c r="N34" t="s">
        <v>897</v>
      </c>
    </row>
    <row r="35" spans="1:14" ht="12.75">
      <c r="A35" s="2">
        <v>33</v>
      </c>
      <c r="B35" s="10">
        <v>1713</v>
      </c>
      <c r="C35" s="10">
        <v>5</v>
      </c>
      <c r="D35" s="10">
        <v>10</v>
      </c>
      <c r="E35" s="10" t="s">
        <v>909</v>
      </c>
      <c r="F35" s="10" t="s">
        <v>910</v>
      </c>
      <c r="G35" s="10" t="s">
        <v>911</v>
      </c>
      <c r="H35" s="10"/>
      <c r="I35" s="10" t="s">
        <v>1</v>
      </c>
      <c r="J35" s="11">
        <v>0</v>
      </c>
      <c r="K35" s="10">
        <f t="shared" si="0"/>
        <v>1713</v>
      </c>
      <c r="L35" s="10" t="s">
        <v>890</v>
      </c>
      <c r="M35" s="10">
        <v>27</v>
      </c>
      <c r="N35" t="s">
        <v>897</v>
      </c>
    </row>
    <row r="36" spans="1:13" ht="12.75">
      <c r="A36" s="2">
        <v>34</v>
      </c>
      <c r="B36" s="2">
        <v>1713</v>
      </c>
      <c r="C36" s="2">
        <v>5</v>
      </c>
      <c r="D36" s="2">
        <v>17</v>
      </c>
      <c r="E36" s="2" t="s">
        <v>945</v>
      </c>
      <c r="F36" s="2" t="s">
        <v>1124</v>
      </c>
      <c r="G36" s="2" t="s">
        <v>1125</v>
      </c>
      <c r="H36" s="2"/>
      <c r="I36" s="2" t="s">
        <v>247</v>
      </c>
      <c r="J36" s="3">
        <v>18</v>
      </c>
      <c r="K36" s="2">
        <f t="shared" si="0"/>
        <v>1695</v>
      </c>
      <c r="L36" s="2" t="s">
        <v>891</v>
      </c>
      <c r="M36" s="2">
        <v>28</v>
      </c>
    </row>
    <row r="37" spans="1:13" ht="12.75">
      <c r="A37" s="2">
        <v>35</v>
      </c>
      <c r="B37" s="2">
        <v>1713</v>
      </c>
      <c r="C37" s="2">
        <v>8</v>
      </c>
      <c r="D37" s="2">
        <v>23</v>
      </c>
      <c r="E37" s="2" t="s">
        <v>914</v>
      </c>
      <c r="F37" s="2" t="s">
        <v>919</v>
      </c>
      <c r="G37" s="2" t="s">
        <v>1126</v>
      </c>
      <c r="H37" s="2"/>
      <c r="I37" s="2" t="s">
        <v>3</v>
      </c>
      <c r="J37" s="3">
        <v>12</v>
      </c>
      <c r="K37" s="2">
        <f t="shared" si="0"/>
        <v>1701</v>
      </c>
      <c r="L37" s="2" t="s">
        <v>891</v>
      </c>
      <c r="M37" s="2">
        <v>28</v>
      </c>
    </row>
    <row r="38" spans="1:13" ht="12.75">
      <c r="A38" s="2">
        <v>36</v>
      </c>
      <c r="B38" s="2">
        <v>1713</v>
      </c>
      <c r="C38" s="2">
        <v>8</v>
      </c>
      <c r="D38" s="2">
        <v>25</v>
      </c>
      <c r="E38" s="2" t="s">
        <v>949</v>
      </c>
      <c r="F38" s="2" t="s">
        <v>1118</v>
      </c>
      <c r="G38" s="2" t="s">
        <v>1127</v>
      </c>
      <c r="H38" s="2"/>
      <c r="I38" s="2" t="s">
        <v>18</v>
      </c>
      <c r="J38" s="3">
        <v>88</v>
      </c>
      <c r="K38" s="2">
        <f t="shared" si="0"/>
        <v>1625</v>
      </c>
      <c r="L38" s="2" t="s">
        <v>891</v>
      </c>
      <c r="M38" s="2">
        <v>28</v>
      </c>
    </row>
    <row r="39" spans="1:13" ht="12.75">
      <c r="A39" s="2">
        <v>37</v>
      </c>
      <c r="B39" s="2">
        <v>1713</v>
      </c>
      <c r="C39" s="2">
        <v>10</v>
      </c>
      <c r="D39" s="2">
        <v>25</v>
      </c>
      <c r="E39" s="2" t="s">
        <v>948</v>
      </c>
      <c r="F39" s="2" t="s">
        <v>1124</v>
      </c>
      <c r="G39" s="2" t="s">
        <v>1128</v>
      </c>
      <c r="H39" s="2" t="s">
        <v>1016</v>
      </c>
      <c r="I39" s="2" t="s">
        <v>501</v>
      </c>
      <c r="J39" s="3">
        <v>0</v>
      </c>
      <c r="K39" s="2">
        <f t="shared" si="0"/>
        <v>1713</v>
      </c>
      <c r="L39" s="2" t="s">
        <v>891</v>
      </c>
      <c r="M39" s="2">
        <v>28</v>
      </c>
    </row>
    <row r="40" spans="1:13" ht="12.75">
      <c r="A40" s="2">
        <v>38</v>
      </c>
      <c r="B40" s="2">
        <v>1713</v>
      </c>
      <c r="C40" s="2">
        <v>11</v>
      </c>
      <c r="D40" s="2">
        <v>8</v>
      </c>
      <c r="E40" s="2" t="s">
        <v>979</v>
      </c>
      <c r="F40" s="2" t="s">
        <v>1124</v>
      </c>
      <c r="G40" s="2" t="s">
        <v>1128</v>
      </c>
      <c r="H40" s="2" t="s">
        <v>1016</v>
      </c>
      <c r="I40" s="2" t="s">
        <v>501</v>
      </c>
      <c r="J40" s="3">
        <v>2</v>
      </c>
      <c r="K40" s="2">
        <f t="shared" si="0"/>
        <v>1711</v>
      </c>
      <c r="L40" s="2" t="s">
        <v>891</v>
      </c>
      <c r="M40" s="2">
        <v>28</v>
      </c>
    </row>
    <row r="41" spans="1:14" ht="12.75">
      <c r="A41" s="2">
        <v>39</v>
      </c>
      <c r="B41" s="2">
        <v>1713</v>
      </c>
      <c r="C41" s="2">
        <v>12</v>
      </c>
      <c r="D41" s="2">
        <v>24</v>
      </c>
      <c r="E41" s="2" t="s">
        <v>930</v>
      </c>
      <c r="F41" s="2" t="s">
        <v>929</v>
      </c>
      <c r="I41" s="2" t="s">
        <v>237</v>
      </c>
      <c r="J41" s="3">
        <v>67</v>
      </c>
      <c r="K41" s="2">
        <f t="shared" si="0"/>
        <v>1646</v>
      </c>
      <c r="L41" s="2" t="s">
        <v>891</v>
      </c>
      <c r="M41" s="2">
        <v>28</v>
      </c>
      <c r="N41" t="s">
        <v>897</v>
      </c>
    </row>
    <row r="42" spans="1:13" ht="12.75">
      <c r="A42" s="2">
        <v>40</v>
      </c>
      <c r="B42" s="19">
        <v>1714</v>
      </c>
      <c r="C42" s="2">
        <v>1</v>
      </c>
      <c r="D42" s="2"/>
      <c r="E42" s="2" t="s">
        <v>928</v>
      </c>
      <c r="F42" s="2" t="s">
        <v>929</v>
      </c>
      <c r="G42" s="2" t="s">
        <v>1129</v>
      </c>
      <c r="H42" s="2" t="s">
        <v>1016</v>
      </c>
      <c r="I42" s="2" t="s">
        <v>3</v>
      </c>
      <c r="J42" s="3">
        <v>0</v>
      </c>
      <c r="K42" s="2">
        <f t="shared" si="0"/>
        <v>1714</v>
      </c>
      <c r="L42" s="2" t="s">
        <v>891</v>
      </c>
      <c r="M42" s="2">
        <v>28</v>
      </c>
    </row>
    <row r="43" spans="1:13" ht="12.75">
      <c r="A43" s="2">
        <v>41</v>
      </c>
      <c r="B43" s="2">
        <v>1714</v>
      </c>
      <c r="C43" s="2">
        <v>1</v>
      </c>
      <c r="D43" s="2"/>
      <c r="E43" s="2" t="s">
        <v>948</v>
      </c>
      <c r="F43" s="2" t="s">
        <v>929</v>
      </c>
      <c r="G43" s="2" t="s">
        <v>794</v>
      </c>
      <c r="H43" s="2" t="s">
        <v>1016</v>
      </c>
      <c r="I43" s="2" t="s">
        <v>18</v>
      </c>
      <c r="J43" s="3">
        <v>0</v>
      </c>
      <c r="K43" s="2">
        <f t="shared" si="0"/>
        <v>1714</v>
      </c>
      <c r="L43" s="2" t="s">
        <v>891</v>
      </c>
      <c r="M43" s="2">
        <v>28</v>
      </c>
    </row>
    <row r="44" spans="1:13" ht="12.75">
      <c r="A44" s="2">
        <v>42</v>
      </c>
      <c r="B44" s="2">
        <v>1714</v>
      </c>
      <c r="C44" s="2">
        <v>1</v>
      </c>
      <c r="D44" s="2"/>
      <c r="E44" s="2"/>
      <c r="F44" s="2"/>
      <c r="G44" s="2"/>
      <c r="H44" s="2"/>
      <c r="I44" s="2"/>
      <c r="J44" s="3">
        <v>0</v>
      </c>
      <c r="K44" s="2">
        <f aca="true" t="shared" si="1" ref="K44:K189">B44-J44</f>
        <v>1714</v>
      </c>
      <c r="L44" s="2" t="s">
        <v>891</v>
      </c>
      <c r="M44" s="2">
        <v>28</v>
      </c>
    </row>
    <row r="45" spans="1:13" ht="12.75">
      <c r="A45" s="2">
        <v>43</v>
      </c>
      <c r="B45" s="2">
        <v>1714</v>
      </c>
      <c r="C45" s="2">
        <v>3</v>
      </c>
      <c r="D45" s="2">
        <v>20</v>
      </c>
      <c r="E45" s="2" t="s">
        <v>949</v>
      </c>
      <c r="F45" s="2" t="s">
        <v>922</v>
      </c>
      <c r="G45" s="2" t="s">
        <v>1130</v>
      </c>
      <c r="H45" s="2" t="s">
        <v>1016</v>
      </c>
      <c r="I45" s="2" t="s">
        <v>10</v>
      </c>
      <c r="J45" s="3">
        <v>0</v>
      </c>
      <c r="K45" s="2">
        <f t="shared" si="1"/>
        <v>1714</v>
      </c>
      <c r="L45" s="2" t="s">
        <v>891</v>
      </c>
      <c r="M45" s="2">
        <v>28</v>
      </c>
    </row>
    <row r="46" spans="1:13" ht="12.75">
      <c r="A46" s="2">
        <v>44</v>
      </c>
      <c r="B46" s="2">
        <v>1714</v>
      </c>
      <c r="C46" s="2">
        <v>4</v>
      </c>
      <c r="D46" s="2">
        <v>1</v>
      </c>
      <c r="E46" s="2" t="s">
        <v>944</v>
      </c>
      <c r="F46" s="2"/>
      <c r="G46" s="2" t="s">
        <v>1131</v>
      </c>
      <c r="H46" s="2" t="s">
        <v>1016</v>
      </c>
      <c r="I46" s="2" t="s">
        <v>931</v>
      </c>
      <c r="J46" s="3">
        <v>0</v>
      </c>
      <c r="K46" s="2">
        <f t="shared" si="1"/>
        <v>1714</v>
      </c>
      <c r="L46" s="2" t="s">
        <v>891</v>
      </c>
      <c r="M46" s="2">
        <v>28</v>
      </c>
    </row>
    <row r="47" spans="1:13" ht="12.75">
      <c r="A47" s="2">
        <v>45</v>
      </c>
      <c r="B47" s="2">
        <v>1714</v>
      </c>
      <c r="C47" s="2">
        <v>4</v>
      </c>
      <c r="D47" s="2">
        <v>10</v>
      </c>
      <c r="E47" s="2" t="s">
        <v>949</v>
      </c>
      <c r="F47" s="2"/>
      <c r="G47" s="2" t="s">
        <v>1132</v>
      </c>
      <c r="H47" s="2" t="s">
        <v>1016</v>
      </c>
      <c r="I47" s="2" t="s">
        <v>18</v>
      </c>
      <c r="J47" s="3">
        <v>0</v>
      </c>
      <c r="K47" s="2">
        <f t="shared" si="1"/>
        <v>1714</v>
      </c>
      <c r="L47" s="2" t="s">
        <v>891</v>
      </c>
      <c r="M47" s="2">
        <v>28</v>
      </c>
    </row>
    <row r="48" spans="1:13" ht="12.75">
      <c r="A48" s="2">
        <v>46</v>
      </c>
      <c r="B48" s="2">
        <v>1714</v>
      </c>
      <c r="C48" s="2">
        <v>5</v>
      </c>
      <c r="D48" s="2">
        <v>2</v>
      </c>
      <c r="E48" s="2" t="s">
        <v>949</v>
      </c>
      <c r="G48" s="2" t="s">
        <v>1133</v>
      </c>
      <c r="H48" s="2" t="s">
        <v>1016</v>
      </c>
      <c r="I48" s="2" t="s">
        <v>1</v>
      </c>
      <c r="J48" s="3">
        <v>0</v>
      </c>
      <c r="K48" s="2">
        <f t="shared" si="1"/>
        <v>1714</v>
      </c>
      <c r="L48" s="2" t="s">
        <v>891</v>
      </c>
      <c r="M48" s="2">
        <v>28</v>
      </c>
    </row>
    <row r="49" spans="1:14" ht="12.75">
      <c r="A49" s="2">
        <v>47</v>
      </c>
      <c r="B49" s="2">
        <v>1714</v>
      </c>
      <c r="C49" s="2">
        <v>7</v>
      </c>
      <c r="D49" s="2">
        <v>4</v>
      </c>
      <c r="E49" s="2" t="s">
        <v>932</v>
      </c>
      <c r="F49" s="2" t="s">
        <v>933</v>
      </c>
      <c r="G49" s="2"/>
      <c r="H49" s="2"/>
      <c r="I49" s="2" t="s">
        <v>18</v>
      </c>
      <c r="J49" s="3">
        <v>67</v>
      </c>
      <c r="K49" s="2">
        <f t="shared" si="1"/>
        <v>1647</v>
      </c>
      <c r="L49" s="2" t="s">
        <v>891</v>
      </c>
      <c r="M49" s="2">
        <v>28</v>
      </c>
      <c r="N49" t="s">
        <v>897</v>
      </c>
    </row>
    <row r="50" spans="1:13" ht="12.75">
      <c r="A50" s="2">
        <v>48</v>
      </c>
      <c r="B50" s="2">
        <v>1714</v>
      </c>
      <c r="C50" s="2">
        <v>11</v>
      </c>
      <c r="D50" s="2">
        <v>1</v>
      </c>
      <c r="E50" s="2"/>
      <c r="F50" s="2"/>
      <c r="G50" s="2" t="s">
        <v>1017</v>
      </c>
      <c r="H50" s="2" t="s">
        <v>1016</v>
      </c>
      <c r="I50" s="2" t="s">
        <v>44</v>
      </c>
      <c r="J50" s="3">
        <v>0</v>
      </c>
      <c r="K50" s="2">
        <f t="shared" si="1"/>
        <v>1714</v>
      </c>
      <c r="L50" s="2" t="s">
        <v>891</v>
      </c>
      <c r="M50" s="2">
        <v>28</v>
      </c>
    </row>
    <row r="51" spans="1:13" ht="12.75">
      <c r="A51" s="2">
        <v>49</v>
      </c>
      <c r="B51" s="2">
        <v>1714</v>
      </c>
      <c r="C51" s="2">
        <v>12</v>
      </c>
      <c r="D51" s="2">
        <v>19</v>
      </c>
      <c r="E51" s="2" t="s">
        <v>935</v>
      </c>
      <c r="F51" s="2"/>
      <c r="G51" s="2" t="s">
        <v>1134</v>
      </c>
      <c r="H51" s="2" t="s">
        <v>996</v>
      </c>
      <c r="I51" s="2" t="s">
        <v>18</v>
      </c>
      <c r="J51" s="3">
        <v>46</v>
      </c>
      <c r="K51" s="2">
        <f t="shared" si="1"/>
        <v>1668</v>
      </c>
      <c r="L51" s="2" t="s">
        <v>891</v>
      </c>
      <c r="M51" s="2">
        <v>28</v>
      </c>
    </row>
    <row r="52" spans="1:13" ht="12.75">
      <c r="A52" s="2">
        <v>50</v>
      </c>
      <c r="B52" s="19">
        <v>1715</v>
      </c>
      <c r="C52" s="2">
        <v>1</v>
      </c>
      <c r="D52" s="2">
        <v>31</v>
      </c>
      <c r="E52" s="2"/>
      <c r="F52" s="2"/>
      <c r="G52" s="2" t="s">
        <v>1135</v>
      </c>
      <c r="H52" s="2" t="s">
        <v>1016</v>
      </c>
      <c r="I52" s="2"/>
      <c r="J52" s="3">
        <v>0</v>
      </c>
      <c r="K52" s="2">
        <f t="shared" si="1"/>
        <v>1715</v>
      </c>
      <c r="L52" s="2" t="s">
        <v>891</v>
      </c>
      <c r="M52" s="2">
        <v>28</v>
      </c>
    </row>
    <row r="53" spans="1:13" ht="12.75">
      <c r="A53" s="2">
        <v>51</v>
      </c>
      <c r="B53" s="2">
        <v>1715</v>
      </c>
      <c r="C53" s="2">
        <v>2</v>
      </c>
      <c r="D53" s="2">
        <v>6</v>
      </c>
      <c r="E53" s="2" t="s">
        <v>945</v>
      </c>
      <c r="F53" s="2"/>
      <c r="G53" s="2" t="s">
        <v>1136</v>
      </c>
      <c r="H53" s="2" t="s">
        <v>1016</v>
      </c>
      <c r="I53" s="2" t="s">
        <v>1</v>
      </c>
      <c r="J53" s="3">
        <v>0</v>
      </c>
      <c r="K53" s="2">
        <f t="shared" si="1"/>
        <v>1715</v>
      </c>
      <c r="L53" s="2" t="s">
        <v>891</v>
      </c>
      <c r="M53" s="2">
        <v>28</v>
      </c>
    </row>
    <row r="54" spans="1:13" ht="12.75">
      <c r="A54" s="2">
        <v>52</v>
      </c>
      <c r="B54" s="2">
        <v>1715</v>
      </c>
      <c r="C54" s="2">
        <v>3</v>
      </c>
      <c r="D54" s="2">
        <v>19</v>
      </c>
      <c r="E54" s="2" t="s">
        <v>935</v>
      </c>
      <c r="F54" s="2"/>
      <c r="G54" s="2" t="s">
        <v>1137</v>
      </c>
      <c r="H54" s="2" t="s">
        <v>996</v>
      </c>
      <c r="I54" s="2"/>
      <c r="J54" s="3">
        <v>53</v>
      </c>
      <c r="K54" s="2">
        <f t="shared" si="1"/>
        <v>1662</v>
      </c>
      <c r="L54" s="2" t="s">
        <v>891</v>
      </c>
      <c r="M54" s="2">
        <v>28</v>
      </c>
    </row>
    <row r="55" spans="1:13" ht="12.75">
      <c r="A55" s="2">
        <v>53</v>
      </c>
      <c r="B55" s="2">
        <v>1715</v>
      </c>
      <c r="C55" s="2">
        <v>3</v>
      </c>
      <c r="D55" s="2">
        <v>19</v>
      </c>
      <c r="E55" s="2" t="s">
        <v>1138</v>
      </c>
      <c r="F55" s="2"/>
      <c r="G55" s="2"/>
      <c r="H55" s="2"/>
      <c r="I55" s="2" t="s">
        <v>26</v>
      </c>
      <c r="J55" s="3">
        <v>69</v>
      </c>
      <c r="K55" s="2">
        <f t="shared" si="1"/>
        <v>1646</v>
      </c>
      <c r="L55" s="2" t="s">
        <v>891</v>
      </c>
      <c r="M55" s="2">
        <v>28</v>
      </c>
    </row>
    <row r="56" spans="1:13" ht="12.75">
      <c r="A56" s="2">
        <v>54</v>
      </c>
      <c r="B56" s="2">
        <v>1715</v>
      </c>
      <c r="C56" s="2">
        <v>4</v>
      </c>
      <c r="D56" s="2">
        <v>3</v>
      </c>
      <c r="E56" s="2" t="s">
        <v>960</v>
      </c>
      <c r="F56" s="2"/>
      <c r="G56" s="2" t="s">
        <v>1131</v>
      </c>
      <c r="H56" s="2" t="s">
        <v>1016</v>
      </c>
      <c r="I56" s="2" t="s">
        <v>931</v>
      </c>
      <c r="J56" s="3">
        <v>0</v>
      </c>
      <c r="K56" s="2">
        <f t="shared" si="1"/>
        <v>1715</v>
      </c>
      <c r="L56" s="2" t="s">
        <v>891</v>
      </c>
      <c r="M56" s="2">
        <v>28</v>
      </c>
    </row>
    <row r="57" spans="1:13" ht="12.75">
      <c r="A57" s="2">
        <v>55</v>
      </c>
      <c r="B57" s="2">
        <v>1715</v>
      </c>
      <c r="C57" s="2">
        <v>4</v>
      </c>
      <c r="D57" s="2">
        <v>3</v>
      </c>
      <c r="E57" s="2" t="s">
        <v>923</v>
      </c>
      <c r="F57" s="2"/>
      <c r="G57" s="2" t="s">
        <v>1129</v>
      </c>
      <c r="H57" s="2" t="s">
        <v>1016</v>
      </c>
      <c r="I57" s="2" t="s">
        <v>3</v>
      </c>
      <c r="J57" s="3">
        <v>0</v>
      </c>
      <c r="K57" s="2">
        <f t="shared" si="1"/>
        <v>1715</v>
      </c>
      <c r="L57" s="2" t="s">
        <v>891</v>
      </c>
      <c r="M57" s="2">
        <v>28</v>
      </c>
    </row>
    <row r="58" spans="1:13" ht="12.75">
      <c r="A58" s="2">
        <v>56</v>
      </c>
      <c r="B58" s="2">
        <v>1715</v>
      </c>
      <c r="C58" s="2">
        <v>5</v>
      </c>
      <c r="D58" s="2">
        <v>15</v>
      </c>
      <c r="E58" s="2" t="s">
        <v>1139</v>
      </c>
      <c r="F58" s="2"/>
      <c r="G58" s="2" t="s">
        <v>1140</v>
      </c>
      <c r="H58" s="2" t="s">
        <v>1016</v>
      </c>
      <c r="I58" s="2" t="s">
        <v>10</v>
      </c>
      <c r="J58" s="3">
        <v>0</v>
      </c>
      <c r="K58" s="2">
        <f t="shared" si="1"/>
        <v>1715</v>
      </c>
      <c r="L58" s="2" t="s">
        <v>891</v>
      </c>
      <c r="M58" s="2">
        <v>28</v>
      </c>
    </row>
    <row r="59" spans="1:13" ht="12.75">
      <c r="A59" s="2">
        <v>57</v>
      </c>
      <c r="B59" s="2">
        <v>1715</v>
      </c>
      <c r="C59" s="2">
        <v>7</v>
      </c>
      <c r="D59" s="2">
        <v>24</v>
      </c>
      <c r="E59" s="2" t="s">
        <v>940</v>
      </c>
      <c r="F59" s="2" t="s">
        <v>1022</v>
      </c>
      <c r="G59" s="2"/>
      <c r="H59" s="2"/>
      <c r="I59" s="2" t="s">
        <v>18</v>
      </c>
      <c r="J59" s="3">
        <v>66</v>
      </c>
      <c r="K59" s="2">
        <f t="shared" si="1"/>
        <v>1649</v>
      </c>
      <c r="L59" s="2" t="s">
        <v>891</v>
      </c>
      <c r="M59" s="2">
        <v>28</v>
      </c>
    </row>
    <row r="60" spans="1:14" ht="12.75">
      <c r="A60" s="2">
        <v>58</v>
      </c>
      <c r="B60" s="2">
        <v>1715</v>
      </c>
      <c r="C60" s="2">
        <v>8</v>
      </c>
      <c r="D60" s="2">
        <v>26</v>
      </c>
      <c r="E60" s="2" t="s">
        <v>928</v>
      </c>
      <c r="F60" s="2" t="s">
        <v>1022</v>
      </c>
      <c r="G60" s="2"/>
      <c r="H60" s="2"/>
      <c r="I60" s="2" t="s">
        <v>1</v>
      </c>
      <c r="J60" s="3">
        <v>53</v>
      </c>
      <c r="K60" s="2">
        <f t="shared" si="1"/>
        <v>1662</v>
      </c>
      <c r="L60" s="2" t="s">
        <v>891</v>
      </c>
      <c r="M60" s="2">
        <v>28</v>
      </c>
      <c r="N60" t="s">
        <v>897</v>
      </c>
    </row>
    <row r="61" spans="1:14" ht="12.75">
      <c r="A61" s="2">
        <v>59</v>
      </c>
      <c r="B61" s="2">
        <v>1715</v>
      </c>
      <c r="C61" s="2">
        <v>9</v>
      </c>
      <c r="D61" s="2">
        <v>21</v>
      </c>
      <c r="E61" s="2" t="s">
        <v>964</v>
      </c>
      <c r="F61" s="2"/>
      <c r="G61" s="2" t="s">
        <v>1141</v>
      </c>
      <c r="H61" s="2" t="s">
        <v>1142</v>
      </c>
      <c r="I61" s="2" t="s">
        <v>10</v>
      </c>
      <c r="J61" s="3">
        <v>35</v>
      </c>
      <c r="K61" s="2">
        <f t="shared" si="1"/>
        <v>1680</v>
      </c>
      <c r="L61" s="2" t="s">
        <v>891</v>
      </c>
      <c r="M61" s="2">
        <v>28</v>
      </c>
      <c r="N61" t="s">
        <v>897</v>
      </c>
    </row>
    <row r="62" spans="1:14" ht="12.75">
      <c r="A62" s="2">
        <v>60</v>
      </c>
      <c r="B62" s="2">
        <v>1715</v>
      </c>
      <c r="C62" s="2">
        <v>12</v>
      </c>
      <c r="D62" s="2">
        <v>26</v>
      </c>
      <c r="E62" s="2" t="s">
        <v>1143</v>
      </c>
      <c r="F62" s="2"/>
      <c r="G62" s="2" t="s">
        <v>1144</v>
      </c>
      <c r="H62" s="2"/>
      <c r="I62" s="2" t="s">
        <v>7</v>
      </c>
      <c r="J62" s="3">
        <v>0</v>
      </c>
      <c r="K62" s="2">
        <f t="shared" si="1"/>
        <v>1715</v>
      </c>
      <c r="L62" s="2" t="s">
        <v>891</v>
      </c>
      <c r="M62" s="2">
        <v>28</v>
      </c>
      <c r="N62" t="s">
        <v>897</v>
      </c>
    </row>
    <row r="63" spans="1:13" ht="12.75">
      <c r="A63" s="2">
        <v>61</v>
      </c>
      <c r="B63" s="19">
        <v>1716</v>
      </c>
      <c r="C63" s="2">
        <v>2</v>
      </c>
      <c r="D63" s="2">
        <v>5</v>
      </c>
      <c r="E63" s="2" t="s">
        <v>949</v>
      </c>
      <c r="F63" s="2" t="s">
        <v>1044</v>
      </c>
      <c r="G63" s="2"/>
      <c r="H63" s="2"/>
      <c r="I63" s="2" t="s">
        <v>1145</v>
      </c>
      <c r="J63" s="3">
        <v>80</v>
      </c>
      <c r="K63" s="2">
        <f t="shared" si="1"/>
        <v>1636</v>
      </c>
      <c r="L63" s="2" t="s">
        <v>891</v>
      </c>
      <c r="M63" s="2">
        <v>28</v>
      </c>
    </row>
    <row r="64" spans="1:13" ht="12.75">
      <c r="A64" s="2">
        <v>62</v>
      </c>
      <c r="B64" s="2">
        <v>1716</v>
      </c>
      <c r="C64" s="2">
        <v>2</v>
      </c>
      <c r="D64" s="2">
        <v>8</v>
      </c>
      <c r="E64" s="2" t="s">
        <v>960</v>
      </c>
      <c r="F64" s="2"/>
      <c r="G64" s="2" t="s">
        <v>1146</v>
      </c>
      <c r="H64" s="2" t="s">
        <v>996</v>
      </c>
      <c r="I64" s="2" t="s">
        <v>10</v>
      </c>
      <c r="J64" s="3">
        <v>56</v>
      </c>
      <c r="K64" s="2">
        <f t="shared" si="1"/>
        <v>1660</v>
      </c>
      <c r="L64" s="2" t="s">
        <v>891</v>
      </c>
      <c r="M64" s="2">
        <v>28</v>
      </c>
    </row>
    <row r="65" spans="1:14" ht="12.75">
      <c r="A65" s="2">
        <v>63</v>
      </c>
      <c r="B65" s="2">
        <v>1716</v>
      </c>
      <c r="C65" s="2">
        <v>2</v>
      </c>
      <c r="D65" s="2">
        <v>8</v>
      </c>
      <c r="E65" s="2" t="s">
        <v>949</v>
      </c>
      <c r="F65" s="2"/>
      <c r="G65" s="2" t="s">
        <v>636</v>
      </c>
      <c r="H65" s="2" t="s">
        <v>1016</v>
      </c>
      <c r="I65" s="2" t="s">
        <v>197</v>
      </c>
      <c r="J65" s="3">
        <v>0</v>
      </c>
      <c r="K65" s="2">
        <f t="shared" si="1"/>
        <v>1716</v>
      </c>
      <c r="L65" s="2" t="s">
        <v>891</v>
      </c>
      <c r="M65" s="2">
        <v>28</v>
      </c>
      <c r="N65" t="s">
        <v>897</v>
      </c>
    </row>
    <row r="66" spans="1:13" ht="12.75">
      <c r="A66" s="2">
        <v>64</v>
      </c>
      <c r="B66" s="2">
        <v>1716</v>
      </c>
      <c r="C66" s="2">
        <v>2</v>
      </c>
      <c r="D66" s="2">
        <v>8</v>
      </c>
      <c r="E66" s="2"/>
      <c r="F66" s="2"/>
      <c r="G66" s="2" t="s">
        <v>1147</v>
      </c>
      <c r="H66" s="2"/>
      <c r="I66" s="2" t="s">
        <v>18</v>
      </c>
      <c r="J66" s="3" t="s">
        <v>12</v>
      </c>
      <c r="K66" s="2" t="s">
        <v>12</v>
      </c>
      <c r="L66" s="2" t="s">
        <v>891</v>
      </c>
      <c r="M66" s="2">
        <v>28</v>
      </c>
    </row>
    <row r="67" spans="1:14" ht="12.75">
      <c r="A67" s="2">
        <v>65</v>
      </c>
      <c r="B67" s="2">
        <v>1716</v>
      </c>
      <c r="C67" s="2">
        <v>2</v>
      </c>
      <c r="D67" s="2">
        <v>9</v>
      </c>
      <c r="E67" s="2" t="s">
        <v>956</v>
      </c>
      <c r="F67" s="2" t="s">
        <v>922</v>
      </c>
      <c r="G67" s="2"/>
      <c r="H67" s="2"/>
      <c r="I67" s="2" t="s">
        <v>665</v>
      </c>
      <c r="J67" s="3">
        <v>58</v>
      </c>
      <c r="K67" s="2">
        <f t="shared" si="1"/>
        <v>1658</v>
      </c>
      <c r="L67" s="2" t="s">
        <v>891</v>
      </c>
      <c r="M67" s="2">
        <v>28</v>
      </c>
      <c r="N67" t="s">
        <v>897</v>
      </c>
    </row>
    <row r="68" spans="1:13" ht="12.75">
      <c r="A68" s="2">
        <v>66</v>
      </c>
      <c r="B68" s="2">
        <v>1716</v>
      </c>
      <c r="C68" s="2">
        <v>2</v>
      </c>
      <c r="D68" s="2">
        <v>19</v>
      </c>
      <c r="E68" s="2" t="s">
        <v>934</v>
      </c>
      <c r="F68" s="2"/>
      <c r="G68" s="2" t="s">
        <v>1148</v>
      </c>
      <c r="H68" s="2"/>
      <c r="I68" s="2" t="s">
        <v>44</v>
      </c>
      <c r="J68" s="3">
        <v>0</v>
      </c>
      <c r="K68" s="2">
        <f t="shared" si="1"/>
        <v>1716</v>
      </c>
      <c r="L68" s="2" t="s">
        <v>891</v>
      </c>
      <c r="M68" s="2">
        <v>28</v>
      </c>
    </row>
    <row r="69" spans="1:13" ht="12.75">
      <c r="A69" s="2">
        <v>67</v>
      </c>
      <c r="B69" s="10">
        <v>1716</v>
      </c>
      <c r="C69" s="10">
        <v>2</v>
      </c>
      <c r="D69" s="10">
        <v>19</v>
      </c>
      <c r="E69" s="10" t="s">
        <v>948</v>
      </c>
      <c r="F69" s="10"/>
      <c r="G69" s="10"/>
      <c r="H69" s="10"/>
      <c r="I69" s="10"/>
      <c r="J69" s="11">
        <v>1</v>
      </c>
      <c r="K69" s="10">
        <f t="shared" si="1"/>
        <v>1715</v>
      </c>
      <c r="L69" s="10" t="s">
        <v>891</v>
      </c>
      <c r="M69" s="10">
        <v>28</v>
      </c>
    </row>
    <row r="70" spans="1:13" ht="12.75">
      <c r="A70" s="2">
        <v>68</v>
      </c>
      <c r="B70" s="2">
        <v>1716</v>
      </c>
      <c r="C70" s="2">
        <v>4</v>
      </c>
      <c r="D70" s="2">
        <v>2</v>
      </c>
      <c r="E70" s="2" t="s">
        <v>935</v>
      </c>
      <c r="F70" s="2"/>
      <c r="G70" s="2"/>
      <c r="H70" s="2"/>
      <c r="I70" s="2" t="s">
        <v>39</v>
      </c>
      <c r="J70" s="3">
        <v>0</v>
      </c>
      <c r="K70" s="2">
        <f t="shared" si="1"/>
        <v>1716</v>
      </c>
      <c r="L70" s="2" t="s">
        <v>892</v>
      </c>
      <c r="M70" s="2">
        <v>28</v>
      </c>
    </row>
    <row r="71" spans="1:13" ht="12.75">
      <c r="A71" s="2">
        <v>69</v>
      </c>
      <c r="B71" s="2">
        <v>1716</v>
      </c>
      <c r="C71" s="2">
        <v>4</v>
      </c>
      <c r="D71" s="2">
        <v>2</v>
      </c>
      <c r="E71" s="2"/>
      <c r="F71" s="2"/>
      <c r="G71" s="2" t="s">
        <v>1154</v>
      </c>
      <c r="H71" s="2" t="s">
        <v>1016</v>
      </c>
      <c r="I71" s="2" t="s">
        <v>1155</v>
      </c>
      <c r="J71" s="3">
        <v>0</v>
      </c>
      <c r="K71" s="2">
        <f t="shared" si="1"/>
        <v>1716</v>
      </c>
      <c r="L71" s="2" t="s">
        <v>892</v>
      </c>
      <c r="M71" s="2">
        <v>28</v>
      </c>
    </row>
    <row r="72" spans="1:13" ht="12.75">
      <c r="A72" s="2">
        <v>70</v>
      </c>
      <c r="B72" s="2">
        <v>1716</v>
      </c>
      <c r="C72" s="2">
        <v>4</v>
      </c>
      <c r="D72" s="2">
        <v>8</v>
      </c>
      <c r="E72" s="2" t="s">
        <v>1156</v>
      </c>
      <c r="F72" s="2"/>
      <c r="G72" s="2" t="s">
        <v>1134</v>
      </c>
      <c r="H72" s="2" t="s">
        <v>1016</v>
      </c>
      <c r="I72" s="2" t="s">
        <v>18</v>
      </c>
      <c r="J72" s="3">
        <v>7</v>
      </c>
      <c r="K72" s="2">
        <f t="shared" si="1"/>
        <v>1709</v>
      </c>
      <c r="L72" s="2" t="s">
        <v>892</v>
      </c>
      <c r="M72" s="2">
        <v>28</v>
      </c>
    </row>
    <row r="73" spans="1:13" ht="12.75">
      <c r="A73" s="2">
        <v>71</v>
      </c>
      <c r="B73" s="2">
        <v>1716</v>
      </c>
      <c r="C73" s="2">
        <v>4</v>
      </c>
      <c r="D73" s="2">
        <v>22</v>
      </c>
      <c r="E73" s="2" t="s">
        <v>935</v>
      </c>
      <c r="F73" s="2"/>
      <c r="G73" s="2" t="s">
        <v>1132</v>
      </c>
      <c r="H73" s="2" t="s">
        <v>1016</v>
      </c>
      <c r="I73" s="2" t="s">
        <v>86</v>
      </c>
      <c r="J73" s="3">
        <v>0</v>
      </c>
      <c r="K73" s="2">
        <f t="shared" si="1"/>
        <v>1716</v>
      </c>
      <c r="L73" s="2" t="s">
        <v>892</v>
      </c>
      <c r="M73" s="2">
        <v>28</v>
      </c>
    </row>
    <row r="74" spans="1:13" ht="12.75">
      <c r="A74" s="2">
        <v>72</v>
      </c>
      <c r="B74" s="2">
        <v>1716</v>
      </c>
      <c r="C74" s="2">
        <v>4</v>
      </c>
      <c r="D74" s="2">
        <v>29</v>
      </c>
      <c r="E74" s="2" t="s">
        <v>918</v>
      </c>
      <c r="G74" s="2" t="s">
        <v>1157</v>
      </c>
      <c r="H74" s="2" t="s">
        <v>1016</v>
      </c>
      <c r="I74" s="2" t="s">
        <v>3</v>
      </c>
      <c r="J74" s="3">
        <v>0</v>
      </c>
      <c r="K74" s="2">
        <f t="shared" si="1"/>
        <v>1716</v>
      </c>
      <c r="L74" s="2" t="s">
        <v>892</v>
      </c>
      <c r="M74" s="2">
        <v>28</v>
      </c>
    </row>
    <row r="75" spans="1:13" ht="12.75">
      <c r="A75" s="2">
        <v>73</v>
      </c>
      <c r="B75" s="2">
        <v>1716</v>
      </c>
      <c r="C75" s="2">
        <v>5</v>
      </c>
      <c r="D75" s="2">
        <v>15</v>
      </c>
      <c r="E75" s="2" t="s">
        <v>925</v>
      </c>
      <c r="F75" s="2" t="s">
        <v>1044</v>
      </c>
      <c r="G75" s="2"/>
      <c r="H75" s="2"/>
      <c r="I75" s="2" t="s">
        <v>219</v>
      </c>
      <c r="J75" s="3">
        <v>25</v>
      </c>
      <c r="K75" s="2">
        <f t="shared" si="1"/>
        <v>1691</v>
      </c>
      <c r="L75" s="2" t="s">
        <v>892</v>
      </c>
      <c r="M75" s="2">
        <v>28</v>
      </c>
    </row>
    <row r="76" spans="1:13" ht="12.75">
      <c r="A76" s="2">
        <v>74</v>
      </c>
      <c r="B76" s="2">
        <v>1716</v>
      </c>
      <c r="C76" s="2">
        <v>6</v>
      </c>
      <c r="D76" s="2">
        <v>3</v>
      </c>
      <c r="E76" s="2" t="s">
        <v>1158</v>
      </c>
      <c r="F76" s="2"/>
      <c r="G76" s="2" t="s">
        <v>1046</v>
      </c>
      <c r="H76" s="2" t="s">
        <v>1016</v>
      </c>
      <c r="I76" s="2" t="s">
        <v>3</v>
      </c>
      <c r="J76" s="3">
        <v>0</v>
      </c>
      <c r="K76" s="2">
        <f t="shared" si="1"/>
        <v>1716</v>
      </c>
      <c r="L76" s="2" t="s">
        <v>892</v>
      </c>
      <c r="M76" s="2">
        <v>28</v>
      </c>
    </row>
    <row r="77" spans="1:13" ht="12.75">
      <c r="A77" s="2">
        <v>75</v>
      </c>
      <c r="B77" s="2">
        <v>1716</v>
      </c>
      <c r="C77" s="2">
        <v>7</v>
      </c>
      <c r="D77" s="2">
        <v>15</v>
      </c>
      <c r="E77" s="2" t="s">
        <v>912</v>
      </c>
      <c r="F77" s="2"/>
      <c r="G77" s="2" t="s">
        <v>1151</v>
      </c>
      <c r="H77" s="2" t="s">
        <v>1016</v>
      </c>
      <c r="I77" s="2" t="s">
        <v>3</v>
      </c>
      <c r="J77" s="3">
        <v>1</v>
      </c>
      <c r="K77" s="2">
        <f t="shared" si="1"/>
        <v>1715</v>
      </c>
      <c r="L77" s="2" t="s">
        <v>892</v>
      </c>
      <c r="M77" s="2">
        <v>28</v>
      </c>
    </row>
    <row r="78" spans="1:14" ht="12.75">
      <c r="A78" s="2">
        <v>76</v>
      </c>
      <c r="B78" s="2">
        <v>1716</v>
      </c>
      <c r="C78" s="2">
        <v>8</v>
      </c>
      <c r="D78" s="2">
        <v>26</v>
      </c>
      <c r="E78" s="2" t="s">
        <v>1159</v>
      </c>
      <c r="F78" s="2"/>
      <c r="G78" s="2" t="s">
        <v>1135</v>
      </c>
      <c r="H78" s="2" t="s">
        <v>1016</v>
      </c>
      <c r="I78" s="2" t="s">
        <v>7</v>
      </c>
      <c r="J78" s="3">
        <v>0</v>
      </c>
      <c r="K78" s="2">
        <f t="shared" si="1"/>
        <v>1716</v>
      </c>
      <c r="L78" s="2" t="s">
        <v>892</v>
      </c>
      <c r="M78" s="2">
        <v>28</v>
      </c>
      <c r="N78" t="s">
        <v>897</v>
      </c>
    </row>
    <row r="79" spans="1:14" ht="12.75">
      <c r="A79" s="2">
        <v>77</v>
      </c>
      <c r="B79" s="2">
        <v>1716</v>
      </c>
      <c r="C79" s="2">
        <v>10</v>
      </c>
      <c r="D79" s="2">
        <v>14</v>
      </c>
      <c r="E79" s="2" t="s">
        <v>925</v>
      </c>
      <c r="F79" s="2"/>
      <c r="G79" s="2" t="s">
        <v>1140</v>
      </c>
      <c r="H79" s="2" t="s">
        <v>1016</v>
      </c>
      <c r="I79" s="2" t="s">
        <v>10</v>
      </c>
      <c r="J79" s="3">
        <v>0</v>
      </c>
      <c r="K79" s="2">
        <f t="shared" si="1"/>
        <v>1716</v>
      </c>
      <c r="L79" s="2" t="s">
        <v>892</v>
      </c>
      <c r="M79" s="2">
        <v>28</v>
      </c>
      <c r="N79" t="s">
        <v>897</v>
      </c>
    </row>
    <row r="80" spans="1:13" ht="12.75">
      <c r="A80" s="2">
        <v>78</v>
      </c>
      <c r="B80" s="2">
        <v>1716</v>
      </c>
      <c r="C80" s="2">
        <v>11</v>
      </c>
      <c r="D80" s="2">
        <v>18</v>
      </c>
      <c r="E80" s="2" t="s">
        <v>960</v>
      </c>
      <c r="F80" s="2"/>
      <c r="G80" s="2" t="s">
        <v>927</v>
      </c>
      <c r="H80" s="2"/>
      <c r="I80" s="2" t="s">
        <v>70</v>
      </c>
      <c r="J80" s="3">
        <v>93</v>
      </c>
      <c r="K80" s="2">
        <f t="shared" si="1"/>
        <v>1623</v>
      </c>
      <c r="L80" s="2" t="s">
        <v>892</v>
      </c>
      <c r="M80" s="2">
        <v>28</v>
      </c>
    </row>
    <row r="81" spans="1:13" ht="12.75">
      <c r="A81" s="2">
        <v>79</v>
      </c>
      <c r="B81" s="2">
        <v>1716</v>
      </c>
      <c r="C81" s="2">
        <v>12</v>
      </c>
      <c r="D81" s="2">
        <v>6</v>
      </c>
      <c r="E81" s="2" t="s">
        <v>956</v>
      </c>
      <c r="F81" s="2" t="s">
        <v>1039</v>
      </c>
      <c r="G81" s="2"/>
      <c r="H81" s="2"/>
      <c r="I81" s="2" t="s">
        <v>7</v>
      </c>
      <c r="J81" s="3">
        <v>70</v>
      </c>
      <c r="K81" s="2">
        <f t="shared" si="1"/>
        <v>1646</v>
      </c>
      <c r="L81" s="2" t="s">
        <v>892</v>
      </c>
      <c r="M81" s="2">
        <v>28</v>
      </c>
    </row>
    <row r="82" spans="1:13" ht="12.75">
      <c r="A82" s="2">
        <v>80</v>
      </c>
      <c r="B82" s="2">
        <v>1716</v>
      </c>
      <c r="C82" s="2">
        <v>12</v>
      </c>
      <c r="D82" s="2">
        <v>6</v>
      </c>
      <c r="E82" s="2"/>
      <c r="F82" s="2"/>
      <c r="G82" s="2" t="s">
        <v>1131</v>
      </c>
      <c r="H82" s="2" t="s">
        <v>1016</v>
      </c>
      <c r="I82" s="2" t="s">
        <v>931</v>
      </c>
      <c r="J82" s="3">
        <v>0</v>
      </c>
      <c r="K82" s="2">
        <f t="shared" si="1"/>
        <v>1716</v>
      </c>
      <c r="L82" s="2" t="s">
        <v>892</v>
      </c>
      <c r="M82" s="2">
        <v>28</v>
      </c>
    </row>
    <row r="83" spans="1:13" ht="12.75">
      <c r="A83" s="2">
        <v>81</v>
      </c>
      <c r="B83" s="2">
        <v>1716</v>
      </c>
      <c r="C83" s="2">
        <v>12</v>
      </c>
      <c r="D83" s="2">
        <v>6</v>
      </c>
      <c r="E83" s="2"/>
      <c r="F83" s="2"/>
      <c r="G83" s="2" t="s">
        <v>741</v>
      </c>
      <c r="H83" s="2" t="s">
        <v>1016</v>
      </c>
      <c r="I83" s="2" t="s">
        <v>77</v>
      </c>
      <c r="J83" s="3">
        <v>0</v>
      </c>
      <c r="K83" s="2">
        <f t="shared" si="1"/>
        <v>1716</v>
      </c>
      <c r="L83" s="2" t="s">
        <v>892</v>
      </c>
      <c r="M83" s="2">
        <v>28</v>
      </c>
    </row>
    <row r="84" spans="1:14" ht="12.75">
      <c r="A84" s="2">
        <v>82</v>
      </c>
      <c r="B84" s="2">
        <v>1716</v>
      </c>
      <c r="C84" s="2">
        <v>12</v>
      </c>
      <c r="D84" s="2">
        <v>28</v>
      </c>
      <c r="E84" s="2" t="s">
        <v>1143</v>
      </c>
      <c r="F84" s="2"/>
      <c r="G84" s="2" t="s">
        <v>1149</v>
      </c>
      <c r="H84" s="2" t="s">
        <v>996</v>
      </c>
      <c r="I84" s="2" t="s">
        <v>7</v>
      </c>
      <c r="J84" s="3">
        <v>31</v>
      </c>
      <c r="K84" s="2">
        <f t="shared" si="1"/>
        <v>1685</v>
      </c>
      <c r="L84" s="2" t="s">
        <v>892</v>
      </c>
      <c r="M84" s="2">
        <v>28</v>
      </c>
      <c r="N84" t="s">
        <v>897</v>
      </c>
    </row>
    <row r="85" spans="1:13" ht="12.75">
      <c r="A85" s="2">
        <v>83</v>
      </c>
      <c r="B85" s="19">
        <v>1717</v>
      </c>
      <c r="C85" s="2">
        <v>1</v>
      </c>
      <c r="D85" s="2">
        <v>1</v>
      </c>
      <c r="E85" s="2"/>
      <c r="F85" s="2"/>
      <c r="G85" s="2" t="s">
        <v>536</v>
      </c>
      <c r="H85" s="2" t="s">
        <v>1016</v>
      </c>
      <c r="I85" s="2" t="s">
        <v>10</v>
      </c>
      <c r="J85" s="3">
        <v>5</v>
      </c>
      <c r="K85" s="2">
        <f t="shared" si="1"/>
        <v>1712</v>
      </c>
      <c r="L85" s="2" t="s">
        <v>892</v>
      </c>
      <c r="M85" s="2">
        <v>28</v>
      </c>
    </row>
    <row r="86" spans="1:13" ht="12.75">
      <c r="A86" s="2">
        <v>84</v>
      </c>
      <c r="B86" s="2">
        <v>1717</v>
      </c>
      <c r="C86" s="2">
        <v>2</v>
      </c>
      <c r="D86" s="2">
        <v>10</v>
      </c>
      <c r="E86" s="2" t="s">
        <v>1067</v>
      </c>
      <c r="F86" s="2"/>
      <c r="G86" s="2" t="s">
        <v>1160</v>
      </c>
      <c r="H86" s="2" t="s">
        <v>1016</v>
      </c>
      <c r="I86" s="2" t="s">
        <v>18</v>
      </c>
      <c r="J86" s="3">
        <v>0</v>
      </c>
      <c r="K86" s="2">
        <f t="shared" si="1"/>
        <v>1717</v>
      </c>
      <c r="L86" s="2" t="s">
        <v>892</v>
      </c>
      <c r="M86" s="2">
        <v>28</v>
      </c>
    </row>
    <row r="87" spans="1:13" ht="12.75">
      <c r="A87" s="2">
        <v>85</v>
      </c>
      <c r="B87" s="2">
        <v>1717</v>
      </c>
      <c r="C87" s="2">
        <v>2</v>
      </c>
      <c r="D87" s="2">
        <v>15</v>
      </c>
      <c r="E87" s="2" t="s">
        <v>937</v>
      </c>
      <c r="F87" s="2" t="s">
        <v>938</v>
      </c>
      <c r="G87" s="2"/>
      <c r="H87" s="2"/>
      <c r="I87" s="2"/>
      <c r="J87" s="3">
        <v>28</v>
      </c>
      <c r="K87" s="2">
        <f t="shared" si="1"/>
        <v>1689</v>
      </c>
      <c r="L87" s="2" t="s">
        <v>892</v>
      </c>
      <c r="M87" s="2">
        <v>28</v>
      </c>
    </row>
    <row r="88" spans="1:13" ht="12.75">
      <c r="A88" s="2">
        <v>86</v>
      </c>
      <c r="B88" s="2">
        <v>1717</v>
      </c>
      <c r="C88" s="2">
        <v>3</v>
      </c>
      <c r="D88" s="2">
        <v>10</v>
      </c>
      <c r="E88" s="2" t="s">
        <v>914</v>
      </c>
      <c r="F88" s="2"/>
      <c r="G88" s="2" t="s">
        <v>1021</v>
      </c>
      <c r="H88" s="2" t="s">
        <v>1016</v>
      </c>
      <c r="I88" s="2" t="s">
        <v>10</v>
      </c>
      <c r="J88" s="3">
        <v>0</v>
      </c>
      <c r="K88" s="2">
        <f t="shared" si="1"/>
        <v>1717</v>
      </c>
      <c r="L88" s="2" t="s">
        <v>892</v>
      </c>
      <c r="M88" s="2">
        <v>28</v>
      </c>
    </row>
    <row r="89" spans="1:13" ht="12.75">
      <c r="A89" s="2">
        <v>87</v>
      </c>
      <c r="B89" s="2">
        <v>1717</v>
      </c>
      <c r="C89" s="2">
        <v>3</v>
      </c>
      <c r="D89" s="2">
        <v>17</v>
      </c>
      <c r="E89" s="2" t="s">
        <v>618</v>
      </c>
      <c r="F89" s="2"/>
      <c r="G89" s="2" t="s">
        <v>1132</v>
      </c>
      <c r="H89" s="2" t="s">
        <v>1016</v>
      </c>
      <c r="I89" s="2" t="s">
        <v>1</v>
      </c>
      <c r="J89" s="3">
        <v>2</v>
      </c>
      <c r="K89" s="2">
        <f t="shared" si="1"/>
        <v>1715</v>
      </c>
      <c r="L89" s="2" t="s">
        <v>892</v>
      </c>
      <c r="M89" s="2">
        <v>28</v>
      </c>
    </row>
    <row r="90" spans="1:13" ht="12.75">
      <c r="A90" s="2">
        <v>88</v>
      </c>
      <c r="B90" s="2">
        <v>1717</v>
      </c>
      <c r="C90" s="2">
        <v>3</v>
      </c>
      <c r="D90" s="2">
        <v>31</v>
      </c>
      <c r="E90" s="2" t="s">
        <v>939</v>
      </c>
      <c r="F90" s="2"/>
      <c r="G90" s="2" t="s">
        <v>1017</v>
      </c>
      <c r="H90" s="2" t="s">
        <v>1016</v>
      </c>
      <c r="I90" s="2" t="s">
        <v>7</v>
      </c>
      <c r="J90" s="3">
        <v>1</v>
      </c>
      <c r="K90" s="2">
        <f t="shared" si="1"/>
        <v>1716</v>
      </c>
      <c r="L90" s="2" t="s">
        <v>892</v>
      </c>
      <c r="M90" s="2">
        <v>28</v>
      </c>
    </row>
    <row r="91" spans="1:13" ht="12.75">
      <c r="A91" s="2">
        <v>89</v>
      </c>
      <c r="B91" s="2">
        <v>1717</v>
      </c>
      <c r="C91" s="2">
        <v>3</v>
      </c>
      <c r="D91" s="2">
        <v>31</v>
      </c>
      <c r="E91" s="2" t="s">
        <v>940</v>
      </c>
      <c r="F91" s="2"/>
      <c r="G91" s="2" t="s">
        <v>1161</v>
      </c>
      <c r="H91" s="2" t="s">
        <v>1016</v>
      </c>
      <c r="I91" s="2" t="s">
        <v>941</v>
      </c>
      <c r="J91" s="3">
        <v>0</v>
      </c>
      <c r="K91" s="2">
        <f t="shared" si="1"/>
        <v>1717</v>
      </c>
      <c r="L91" s="2" t="s">
        <v>892</v>
      </c>
      <c r="M91" s="2">
        <v>28</v>
      </c>
    </row>
    <row r="92" spans="1:14" ht="12.75">
      <c r="A92" s="2">
        <v>90</v>
      </c>
      <c r="B92" s="2">
        <v>1717</v>
      </c>
      <c r="C92" s="2">
        <v>4</v>
      </c>
      <c r="D92" s="2">
        <v>12</v>
      </c>
      <c r="E92" s="2" t="s">
        <v>935</v>
      </c>
      <c r="F92" s="2"/>
      <c r="G92" s="2" t="s">
        <v>1162</v>
      </c>
      <c r="H92" s="2" t="s">
        <v>996</v>
      </c>
      <c r="I92" s="2" t="s">
        <v>18</v>
      </c>
      <c r="J92" s="3">
        <v>36</v>
      </c>
      <c r="K92" s="2">
        <f t="shared" si="1"/>
        <v>1681</v>
      </c>
      <c r="L92" s="2" t="s">
        <v>892</v>
      </c>
      <c r="M92" s="2">
        <v>28</v>
      </c>
      <c r="N92" t="s">
        <v>897</v>
      </c>
    </row>
    <row r="93" spans="1:13" ht="12.75">
      <c r="A93" s="2">
        <v>91</v>
      </c>
      <c r="B93" s="2">
        <v>1717</v>
      </c>
      <c r="C93" s="2">
        <v>5</v>
      </c>
      <c r="D93" s="2">
        <v>19</v>
      </c>
      <c r="E93" s="2" t="s">
        <v>942</v>
      </c>
      <c r="F93" s="2" t="s">
        <v>929</v>
      </c>
      <c r="I93" s="2" t="s">
        <v>168</v>
      </c>
      <c r="J93" s="3">
        <v>72</v>
      </c>
      <c r="K93" s="2">
        <f t="shared" si="1"/>
        <v>1645</v>
      </c>
      <c r="L93" s="2" t="s">
        <v>892</v>
      </c>
      <c r="M93" s="2">
        <v>28</v>
      </c>
    </row>
    <row r="94" spans="1:13" ht="12.75">
      <c r="A94" s="2">
        <v>92</v>
      </c>
      <c r="B94" s="2">
        <v>1717</v>
      </c>
      <c r="C94" s="2">
        <v>6</v>
      </c>
      <c r="D94" s="2">
        <v>26</v>
      </c>
      <c r="E94" s="2" t="s">
        <v>940</v>
      </c>
      <c r="F94" s="2"/>
      <c r="G94" s="2" t="s">
        <v>1163</v>
      </c>
      <c r="H94" s="2" t="s">
        <v>1016</v>
      </c>
      <c r="I94" s="2" t="s">
        <v>1</v>
      </c>
      <c r="J94" s="3">
        <v>2</v>
      </c>
      <c r="K94" s="2">
        <f t="shared" si="1"/>
        <v>1715</v>
      </c>
      <c r="L94" s="2" t="s">
        <v>892</v>
      </c>
      <c r="M94" s="2">
        <v>28</v>
      </c>
    </row>
    <row r="95" spans="1:14" ht="12.75">
      <c r="A95" s="2">
        <v>93</v>
      </c>
      <c r="B95" s="2">
        <v>1717</v>
      </c>
      <c r="C95" s="2">
        <v>8</v>
      </c>
      <c r="D95" s="2">
        <v>11</v>
      </c>
      <c r="E95" s="2" t="s">
        <v>943</v>
      </c>
      <c r="F95" s="2"/>
      <c r="G95" s="2" t="s">
        <v>1164</v>
      </c>
      <c r="H95" s="2" t="s">
        <v>996</v>
      </c>
      <c r="I95" s="2" t="s">
        <v>431</v>
      </c>
      <c r="J95" s="3">
        <v>38</v>
      </c>
      <c r="K95" s="2">
        <f t="shared" si="1"/>
        <v>1679</v>
      </c>
      <c r="L95" s="2" t="s">
        <v>892</v>
      </c>
      <c r="M95" s="2">
        <v>28</v>
      </c>
      <c r="N95" t="s">
        <v>897</v>
      </c>
    </row>
    <row r="96" spans="1:14" ht="12.75">
      <c r="A96" s="2">
        <v>94</v>
      </c>
      <c r="B96" s="2">
        <v>1717</v>
      </c>
      <c r="C96" s="2">
        <v>9</v>
      </c>
      <c r="D96" s="2">
        <v>8</v>
      </c>
      <c r="E96" s="2" t="s">
        <v>928</v>
      </c>
      <c r="F96" s="2"/>
      <c r="G96" s="2" t="s">
        <v>1165</v>
      </c>
      <c r="H96" s="2" t="s">
        <v>1016</v>
      </c>
      <c r="I96" s="2" t="s">
        <v>44</v>
      </c>
      <c r="J96" s="3">
        <v>0</v>
      </c>
      <c r="K96" s="2">
        <f t="shared" si="1"/>
        <v>1717</v>
      </c>
      <c r="L96" s="2" t="s">
        <v>892</v>
      </c>
      <c r="M96" s="2">
        <v>28</v>
      </c>
      <c r="N96" t="s">
        <v>897</v>
      </c>
    </row>
    <row r="97" spans="1:13" ht="12.75">
      <c r="A97" s="2">
        <v>95</v>
      </c>
      <c r="B97" s="2">
        <v>1717</v>
      </c>
      <c r="C97" s="2">
        <v>11</v>
      </c>
      <c r="D97" s="2">
        <v>10</v>
      </c>
      <c r="E97" s="2" t="s">
        <v>1003</v>
      </c>
      <c r="F97" s="2"/>
      <c r="G97" s="2" t="s">
        <v>1146</v>
      </c>
      <c r="H97" s="2" t="s">
        <v>1016</v>
      </c>
      <c r="I97" s="2" t="s">
        <v>3</v>
      </c>
      <c r="J97" s="3">
        <v>1</v>
      </c>
      <c r="K97" s="2">
        <f t="shared" si="1"/>
        <v>1716</v>
      </c>
      <c r="L97" s="2" t="s">
        <v>892</v>
      </c>
      <c r="M97" s="2">
        <v>28</v>
      </c>
    </row>
    <row r="98" spans="1:13" ht="12.75">
      <c r="A98" s="2">
        <v>96</v>
      </c>
      <c r="B98" s="2">
        <v>1717</v>
      </c>
      <c r="C98" s="2">
        <v>12</v>
      </c>
      <c r="D98" s="2">
        <v>22</v>
      </c>
      <c r="E98" s="2" t="s">
        <v>949</v>
      </c>
      <c r="F98" s="2"/>
      <c r="G98" s="2" t="s">
        <v>636</v>
      </c>
      <c r="H98" s="2" t="s">
        <v>1016</v>
      </c>
      <c r="I98" s="2" t="s">
        <v>197</v>
      </c>
      <c r="J98" s="3">
        <v>0</v>
      </c>
      <c r="K98" s="2">
        <f t="shared" si="1"/>
        <v>1717</v>
      </c>
      <c r="L98" s="2" t="s">
        <v>892</v>
      </c>
      <c r="M98" s="2">
        <v>28</v>
      </c>
    </row>
    <row r="99" spans="1:13" ht="12.75">
      <c r="A99" s="2">
        <v>97</v>
      </c>
      <c r="B99" s="2">
        <v>1717</v>
      </c>
      <c r="C99" s="2">
        <v>12</v>
      </c>
      <c r="D99" s="2">
        <v>26</v>
      </c>
      <c r="E99" s="2" t="s">
        <v>944</v>
      </c>
      <c r="F99" s="2"/>
      <c r="G99" s="2" t="s">
        <v>1151</v>
      </c>
      <c r="H99" s="2" t="s">
        <v>1016</v>
      </c>
      <c r="I99" s="2" t="s">
        <v>3</v>
      </c>
      <c r="J99" s="3">
        <v>0</v>
      </c>
      <c r="K99" s="2">
        <f t="shared" si="1"/>
        <v>1717</v>
      </c>
      <c r="L99" s="2" t="s">
        <v>892</v>
      </c>
      <c r="M99" s="2">
        <v>28</v>
      </c>
    </row>
    <row r="100" spans="1:14" ht="12.75">
      <c r="A100" s="2">
        <v>98</v>
      </c>
      <c r="B100" s="2">
        <v>1717</v>
      </c>
      <c r="C100" s="2">
        <v>12</v>
      </c>
      <c r="D100" s="2">
        <v>29</v>
      </c>
      <c r="E100" s="2" t="s">
        <v>928</v>
      </c>
      <c r="F100" s="2"/>
      <c r="G100" s="2" t="s">
        <v>1166</v>
      </c>
      <c r="H100" s="2" t="s">
        <v>1016</v>
      </c>
      <c r="I100" s="2" t="s">
        <v>12</v>
      </c>
      <c r="J100" s="3">
        <v>12</v>
      </c>
      <c r="K100" s="2">
        <f t="shared" si="1"/>
        <v>1705</v>
      </c>
      <c r="L100" s="2" t="s">
        <v>892</v>
      </c>
      <c r="M100" s="2">
        <v>28</v>
      </c>
      <c r="N100" t="s">
        <v>897</v>
      </c>
    </row>
    <row r="101" spans="1:13" ht="12.75">
      <c r="A101" s="2">
        <v>99</v>
      </c>
      <c r="B101" s="2">
        <v>1717</v>
      </c>
      <c r="C101" s="2">
        <v>12</v>
      </c>
      <c r="D101" s="2">
        <v>29</v>
      </c>
      <c r="E101" s="2" t="s">
        <v>1095</v>
      </c>
      <c r="F101" s="2"/>
      <c r="G101" s="2" t="s">
        <v>536</v>
      </c>
      <c r="H101" s="2" t="s">
        <v>1016</v>
      </c>
      <c r="I101" s="2" t="s">
        <v>10</v>
      </c>
      <c r="J101" s="3">
        <v>3</v>
      </c>
      <c r="K101" s="2">
        <f t="shared" si="1"/>
        <v>1714</v>
      </c>
      <c r="L101" s="2" t="s">
        <v>892</v>
      </c>
      <c r="M101" s="2">
        <v>28</v>
      </c>
    </row>
    <row r="102" spans="1:13" ht="12.75">
      <c r="A102" s="2">
        <v>100</v>
      </c>
      <c r="B102" s="19">
        <v>1718</v>
      </c>
      <c r="C102" s="2">
        <v>1</v>
      </c>
      <c r="D102" s="2">
        <v>6</v>
      </c>
      <c r="E102" s="2" t="s">
        <v>918</v>
      </c>
      <c r="F102" s="2"/>
      <c r="G102" s="2" t="s">
        <v>1160</v>
      </c>
      <c r="H102" s="2" t="s">
        <v>1016</v>
      </c>
      <c r="I102" s="2" t="s">
        <v>18</v>
      </c>
      <c r="J102" s="3">
        <v>0</v>
      </c>
      <c r="K102" s="2">
        <f t="shared" si="1"/>
        <v>1718</v>
      </c>
      <c r="L102" s="2" t="s">
        <v>892</v>
      </c>
      <c r="M102" s="2">
        <v>28</v>
      </c>
    </row>
    <row r="103" spans="1:13" ht="12.75">
      <c r="A103" s="10">
        <v>101</v>
      </c>
      <c r="B103" s="10">
        <v>1718</v>
      </c>
      <c r="C103" s="10">
        <v>1</v>
      </c>
      <c r="D103" s="10">
        <v>6</v>
      </c>
      <c r="E103" s="10" t="s">
        <v>948</v>
      </c>
      <c r="F103" s="10"/>
      <c r="G103" s="10" t="s">
        <v>1167</v>
      </c>
      <c r="H103" s="10" t="s">
        <v>1016</v>
      </c>
      <c r="I103" s="10" t="s">
        <v>18</v>
      </c>
      <c r="J103" s="11">
        <v>5</v>
      </c>
      <c r="K103" s="10">
        <f t="shared" si="1"/>
        <v>1713</v>
      </c>
      <c r="L103" s="10" t="s">
        <v>892</v>
      </c>
      <c r="M103" s="10">
        <v>28</v>
      </c>
    </row>
    <row r="104" spans="1:13" ht="12.75">
      <c r="A104" s="2">
        <v>102</v>
      </c>
      <c r="B104" s="2">
        <v>1718</v>
      </c>
      <c r="C104" s="2">
        <v>1</v>
      </c>
      <c r="D104" s="2">
        <v>26</v>
      </c>
      <c r="E104" s="2" t="s">
        <v>1168</v>
      </c>
      <c r="F104" s="2"/>
      <c r="G104" s="2" t="s">
        <v>1169</v>
      </c>
      <c r="H104" s="2" t="s">
        <v>1016</v>
      </c>
      <c r="I104" s="2" t="s">
        <v>1</v>
      </c>
      <c r="J104" s="3">
        <v>0</v>
      </c>
      <c r="K104" s="2">
        <f t="shared" si="1"/>
        <v>1718</v>
      </c>
      <c r="L104" s="2" t="s">
        <v>946</v>
      </c>
      <c r="M104" s="2">
        <v>29</v>
      </c>
    </row>
    <row r="105" spans="1:13" ht="12.75">
      <c r="A105" s="2">
        <v>103</v>
      </c>
      <c r="B105" s="2">
        <v>1718</v>
      </c>
      <c r="C105" s="2">
        <v>1</v>
      </c>
      <c r="D105" s="2">
        <v>26</v>
      </c>
      <c r="E105" t="s">
        <v>936</v>
      </c>
      <c r="G105" s="2" t="s">
        <v>1170</v>
      </c>
      <c r="H105" s="2" t="s">
        <v>1016</v>
      </c>
      <c r="I105" s="2" t="s">
        <v>18</v>
      </c>
      <c r="J105" s="3">
        <v>17</v>
      </c>
      <c r="K105" s="2">
        <f t="shared" si="1"/>
        <v>1701</v>
      </c>
      <c r="L105" s="2" t="s">
        <v>946</v>
      </c>
      <c r="M105" s="2">
        <v>29</v>
      </c>
    </row>
    <row r="106" spans="1:13" ht="12.75">
      <c r="A106" s="2">
        <v>104</v>
      </c>
      <c r="B106" s="2">
        <v>1718</v>
      </c>
      <c r="E106" t="s">
        <v>945</v>
      </c>
      <c r="G106" s="2" t="s">
        <v>1167</v>
      </c>
      <c r="H106" s="2" t="s">
        <v>1016</v>
      </c>
      <c r="I106" s="2" t="s">
        <v>18</v>
      </c>
      <c r="J106" s="3">
        <v>0</v>
      </c>
      <c r="K106" s="2">
        <f t="shared" si="1"/>
        <v>1718</v>
      </c>
      <c r="L106" s="2" t="s">
        <v>946</v>
      </c>
      <c r="M106" s="2">
        <v>29</v>
      </c>
    </row>
    <row r="107" spans="1:13" ht="12.75">
      <c r="A107" s="2">
        <v>105</v>
      </c>
      <c r="B107" s="2">
        <v>1718</v>
      </c>
      <c r="E107" t="s">
        <v>935</v>
      </c>
      <c r="G107" s="2" t="s">
        <v>1171</v>
      </c>
      <c r="H107" s="2" t="s">
        <v>1016</v>
      </c>
      <c r="I107" s="2" t="s">
        <v>1</v>
      </c>
      <c r="J107" s="3">
        <v>3</v>
      </c>
      <c r="K107" s="2">
        <f t="shared" si="1"/>
        <v>1715</v>
      </c>
      <c r="L107" s="2" t="s">
        <v>946</v>
      </c>
      <c r="M107" s="2">
        <v>29</v>
      </c>
    </row>
    <row r="108" spans="1:13" ht="12.75">
      <c r="A108" s="2">
        <v>106</v>
      </c>
      <c r="B108" s="2">
        <v>1718</v>
      </c>
      <c r="E108" t="s">
        <v>947</v>
      </c>
      <c r="G108" s="2" t="s">
        <v>1172</v>
      </c>
      <c r="H108" s="2" t="s">
        <v>1002</v>
      </c>
      <c r="I108" s="2" t="s">
        <v>1</v>
      </c>
      <c r="J108" s="3">
        <v>0</v>
      </c>
      <c r="K108" s="2">
        <f t="shared" si="1"/>
        <v>1718</v>
      </c>
      <c r="L108" s="2" t="s">
        <v>946</v>
      </c>
      <c r="M108" s="2">
        <v>29</v>
      </c>
    </row>
    <row r="109" spans="1:13" ht="12.75">
      <c r="A109" s="2">
        <v>107</v>
      </c>
      <c r="B109" s="2">
        <v>1718</v>
      </c>
      <c r="E109" t="s">
        <v>912</v>
      </c>
      <c r="G109" s="2" t="s">
        <v>1160</v>
      </c>
      <c r="H109" s="2" t="s">
        <v>1016</v>
      </c>
      <c r="I109" s="2" t="s">
        <v>18</v>
      </c>
      <c r="J109" s="3">
        <v>4</v>
      </c>
      <c r="K109" s="2">
        <f t="shared" si="1"/>
        <v>1714</v>
      </c>
      <c r="L109" s="2" t="s">
        <v>946</v>
      </c>
      <c r="M109" s="2">
        <v>29</v>
      </c>
    </row>
    <row r="110" spans="1:13" ht="12.75">
      <c r="A110" s="2">
        <v>108</v>
      </c>
      <c r="B110" s="2">
        <v>1718</v>
      </c>
      <c r="E110" t="s">
        <v>914</v>
      </c>
      <c r="G110" s="2" t="s">
        <v>1173</v>
      </c>
      <c r="I110" s="2" t="s">
        <v>70</v>
      </c>
      <c r="J110" s="3">
        <v>1</v>
      </c>
      <c r="K110" s="2">
        <f t="shared" si="1"/>
        <v>1717</v>
      </c>
      <c r="L110" s="2" t="s">
        <v>946</v>
      </c>
      <c r="M110" s="2">
        <v>29</v>
      </c>
    </row>
    <row r="111" spans="1:14" ht="12.75">
      <c r="A111" s="2">
        <v>109</v>
      </c>
      <c r="B111" s="2">
        <v>1718</v>
      </c>
      <c r="C111">
        <v>2</v>
      </c>
      <c r="D111">
        <v>21</v>
      </c>
      <c r="E111" t="s">
        <v>948</v>
      </c>
      <c r="F111" t="s">
        <v>922</v>
      </c>
      <c r="I111" s="2" t="s">
        <v>1</v>
      </c>
      <c r="J111" s="3">
        <v>45</v>
      </c>
      <c r="K111" s="2">
        <f t="shared" si="1"/>
        <v>1673</v>
      </c>
      <c r="L111" s="2" t="s">
        <v>946</v>
      </c>
      <c r="M111" s="2">
        <v>29</v>
      </c>
      <c r="N111" t="s">
        <v>897</v>
      </c>
    </row>
    <row r="112" spans="1:13" ht="12.75">
      <c r="A112" s="2">
        <v>110</v>
      </c>
      <c r="B112" s="2">
        <v>1718</v>
      </c>
      <c r="E112" t="s">
        <v>978</v>
      </c>
      <c r="G112" s="2" t="s">
        <v>1160</v>
      </c>
      <c r="H112" s="2" t="s">
        <v>1016</v>
      </c>
      <c r="I112" s="2" t="s">
        <v>18</v>
      </c>
      <c r="J112" s="3">
        <v>0</v>
      </c>
      <c r="K112" s="2">
        <f t="shared" si="1"/>
        <v>1718</v>
      </c>
      <c r="L112" s="2" t="s">
        <v>946</v>
      </c>
      <c r="M112" s="2">
        <v>29</v>
      </c>
    </row>
    <row r="113" spans="1:13" ht="12.75">
      <c r="A113" s="2">
        <v>111</v>
      </c>
      <c r="B113" s="2">
        <v>1718</v>
      </c>
      <c r="E113" t="s">
        <v>928</v>
      </c>
      <c r="F113" t="s">
        <v>1036</v>
      </c>
      <c r="I113" s="2" t="s">
        <v>304</v>
      </c>
      <c r="J113" s="3">
        <v>58</v>
      </c>
      <c r="K113" s="2">
        <f t="shared" si="1"/>
        <v>1660</v>
      </c>
      <c r="L113" s="2" t="s">
        <v>946</v>
      </c>
      <c r="M113" s="2">
        <v>29</v>
      </c>
    </row>
    <row r="114" spans="1:14" ht="12.75">
      <c r="A114" s="2">
        <v>112</v>
      </c>
      <c r="B114" s="2">
        <v>1718</v>
      </c>
      <c r="E114" t="s">
        <v>914</v>
      </c>
      <c r="G114" s="2" t="s">
        <v>1174</v>
      </c>
      <c r="I114" s="2" t="s">
        <v>12</v>
      </c>
      <c r="J114" s="3">
        <v>6</v>
      </c>
      <c r="K114" s="2">
        <f t="shared" si="1"/>
        <v>1712</v>
      </c>
      <c r="L114" s="2" t="s">
        <v>946</v>
      </c>
      <c r="M114" s="2">
        <v>29</v>
      </c>
      <c r="N114" t="s">
        <v>897</v>
      </c>
    </row>
    <row r="115" spans="1:13" ht="12.75">
      <c r="A115" s="2">
        <v>113</v>
      </c>
      <c r="B115" s="2">
        <v>1718</v>
      </c>
      <c r="E115" t="s">
        <v>928</v>
      </c>
      <c r="G115" t="s">
        <v>1140</v>
      </c>
      <c r="I115" s="2" t="s">
        <v>10</v>
      </c>
      <c r="J115" s="3">
        <v>0</v>
      </c>
      <c r="K115" s="2">
        <f t="shared" si="1"/>
        <v>1718</v>
      </c>
      <c r="L115" s="2" t="s">
        <v>946</v>
      </c>
      <c r="M115" s="2">
        <v>29</v>
      </c>
    </row>
    <row r="116" spans="1:13" ht="12.75">
      <c r="A116" s="2">
        <v>114</v>
      </c>
      <c r="B116" s="2">
        <v>1718</v>
      </c>
      <c r="E116" t="s">
        <v>1175</v>
      </c>
      <c r="G116" s="2" t="s">
        <v>1176</v>
      </c>
      <c r="H116" t="s">
        <v>996</v>
      </c>
      <c r="I116" s="2" t="s">
        <v>12</v>
      </c>
      <c r="J116" s="3">
        <v>70</v>
      </c>
      <c r="K116" s="2">
        <f t="shared" si="1"/>
        <v>1648</v>
      </c>
      <c r="L116" s="2" t="s">
        <v>946</v>
      </c>
      <c r="M116" s="2">
        <v>29</v>
      </c>
    </row>
    <row r="117" spans="1:13" ht="12.75">
      <c r="A117" s="2">
        <v>115</v>
      </c>
      <c r="B117" s="2">
        <v>1718</v>
      </c>
      <c r="E117" t="s">
        <v>917</v>
      </c>
      <c r="G117" t="s">
        <v>1177</v>
      </c>
      <c r="H117" t="s">
        <v>996</v>
      </c>
      <c r="I117" s="2" t="s">
        <v>10</v>
      </c>
      <c r="J117" s="3">
        <v>66</v>
      </c>
      <c r="K117" s="2">
        <f t="shared" si="1"/>
        <v>1652</v>
      </c>
      <c r="L117" s="2" t="s">
        <v>946</v>
      </c>
      <c r="M117" s="2">
        <v>29</v>
      </c>
    </row>
    <row r="118" spans="1:13" ht="12.75">
      <c r="A118" s="2">
        <v>116</v>
      </c>
      <c r="B118" s="2">
        <v>1718</v>
      </c>
      <c r="E118" t="s">
        <v>960</v>
      </c>
      <c r="G118" s="2" t="s">
        <v>1178</v>
      </c>
      <c r="H118" t="s">
        <v>1016</v>
      </c>
      <c r="I118" s="2" t="s">
        <v>70</v>
      </c>
      <c r="J118" s="3">
        <v>8</v>
      </c>
      <c r="K118" s="2">
        <f t="shared" si="1"/>
        <v>1710</v>
      </c>
      <c r="L118" s="2" t="s">
        <v>946</v>
      </c>
      <c r="M118" s="2">
        <v>29</v>
      </c>
    </row>
    <row r="119" spans="1:14" ht="12.75">
      <c r="A119" s="2">
        <v>117</v>
      </c>
      <c r="B119" s="2">
        <v>1718</v>
      </c>
      <c r="C119">
        <v>5</v>
      </c>
      <c r="D119">
        <v>25</v>
      </c>
      <c r="E119" t="s">
        <v>949</v>
      </c>
      <c r="F119" t="s">
        <v>929</v>
      </c>
      <c r="I119" s="2" t="s">
        <v>39</v>
      </c>
      <c r="J119" s="3">
        <v>57</v>
      </c>
      <c r="K119" s="2">
        <f t="shared" si="1"/>
        <v>1661</v>
      </c>
      <c r="L119" s="2" t="s">
        <v>946</v>
      </c>
      <c r="M119" s="2">
        <v>29</v>
      </c>
      <c r="N119" t="s">
        <v>897</v>
      </c>
    </row>
    <row r="120" spans="1:13" ht="12.75">
      <c r="A120" s="2">
        <v>118</v>
      </c>
      <c r="B120" s="2">
        <v>1718</v>
      </c>
      <c r="C120">
        <v>6</v>
      </c>
      <c r="D120">
        <v>4</v>
      </c>
      <c r="E120" t="s">
        <v>960</v>
      </c>
      <c r="G120" t="s">
        <v>1174</v>
      </c>
      <c r="I120" s="2" t="s">
        <v>219</v>
      </c>
      <c r="J120" s="3">
        <v>0</v>
      </c>
      <c r="K120" s="2">
        <f t="shared" si="1"/>
        <v>1718</v>
      </c>
      <c r="L120" s="2" t="s">
        <v>946</v>
      </c>
      <c r="M120" s="2">
        <v>29</v>
      </c>
    </row>
    <row r="121" spans="1:13" ht="12.75">
      <c r="A121" s="2">
        <v>119</v>
      </c>
      <c r="B121" s="2">
        <v>1718</v>
      </c>
      <c r="C121">
        <v>9</v>
      </c>
      <c r="D121">
        <v>21</v>
      </c>
      <c r="E121" t="s">
        <v>918</v>
      </c>
      <c r="G121" t="s">
        <v>1179</v>
      </c>
      <c r="H121" t="s">
        <v>996</v>
      </c>
      <c r="I121" s="2" t="s">
        <v>1</v>
      </c>
      <c r="J121" s="3">
        <v>81</v>
      </c>
      <c r="K121" s="2">
        <f t="shared" si="1"/>
        <v>1637</v>
      </c>
      <c r="L121" s="2" t="s">
        <v>946</v>
      </c>
      <c r="M121" s="2">
        <v>29</v>
      </c>
    </row>
    <row r="122" spans="1:13" ht="12.75">
      <c r="A122" s="2">
        <v>120</v>
      </c>
      <c r="B122" s="2">
        <v>1718</v>
      </c>
      <c r="E122" t="s">
        <v>914</v>
      </c>
      <c r="F122" t="s">
        <v>1180</v>
      </c>
      <c r="I122" s="2" t="s">
        <v>10</v>
      </c>
      <c r="J122" s="3">
        <v>40</v>
      </c>
      <c r="K122" s="2">
        <f t="shared" si="1"/>
        <v>1678</v>
      </c>
      <c r="L122" s="2" t="s">
        <v>946</v>
      </c>
      <c r="M122" s="2">
        <v>29</v>
      </c>
    </row>
    <row r="123" spans="1:13" ht="12.75">
      <c r="A123" s="2">
        <v>121</v>
      </c>
      <c r="B123" s="2">
        <v>1718</v>
      </c>
      <c r="C123">
        <v>11</v>
      </c>
      <c r="D123">
        <v>23</v>
      </c>
      <c r="E123" t="s">
        <v>936</v>
      </c>
      <c r="G123" t="s">
        <v>605</v>
      </c>
      <c r="H123" t="s">
        <v>996</v>
      </c>
      <c r="I123" s="2" t="s">
        <v>551</v>
      </c>
      <c r="J123" s="3">
        <v>56</v>
      </c>
      <c r="K123" s="2">
        <f t="shared" si="1"/>
        <v>1662</v>
      </c>
      <c r="L123" s="2" t="s">
        <v>946</v>
      </c>
      <c r="M123" s="2">
        <v>29</v>
      </c>
    </row>
    <row r="124" spans="1:13" ht="12.75">
      <c r="A124" s="2">
        <v>122</v>
      </c>
      <c r="B124" s="2">
        <v>1718</v>
      </c>
      <c r="C124">
        <v>12</v>
      </c>
      <c r="D124">
        <v>7</v>
      </c>
      <c r="E124" t="s">
        <v>912</v>
      </c>
      <c r="G124" t="s">
        <v>1181</v>
      </c>
      <c r="H124" t="s">
        <v>1016</v>
      </c>
      <c r="I124" s="2" t="s">
        <v>18</v>
      </c>
      <c r="J124" s="3">
        <v>0</v>
      </c>
      <c r="K124" s="2">
        <f t="shared" si="1"/>
        <v>1718</v>
      </c>
      <c r="L124" s="2" t="s">
        <v>946</v>
      </c>
      <c r="M124" s="2">
        <v>29</v>
      </c>
    </row>
    <row r="125" spans="1:14" ht="12.75">
      <c r="A125" s="2">
        <v>123</v>
      </c>
      <c r="B125" s="19">
        <v>1719</v>
      </c>
      <c r="C125">
        <v>1</v>
      </c>
      <c r="D125">
        <v>16</v>
      </c>
      <c r="E125" t="s">
        <v>950</v>
      </c>
      <c r="F125" t="s">
        <v>922</v>
      </c>
      <c r="I125" t="s">
        <v>1</v>
      </c>
      <c r="J125" s="3">
        <v>62</v>
      </c>
      <c r="K125" s="2">
        <f t="shared" si="1"/>
        <v>1657</v>
      </c>
      <c r="L125" s="2" t="s">
        <v>946</v>
      </c>
      <c r="M125" s="2">
        <v>29</v>
      </c>
      <c r="N125" t="s">
        <v>897</v>
      </c>
    </row>
    <row r="126" spans="1:14" ht="12.75">
      <c r="A126" s="2">
        <v>124</v>
      </c>
      <c r="B126" s="2">
        <v>1719</v>
      </c>
      <c r="E126" t="s">
        <v>945</v>
      </c>
      <c r="F126" t="s">
        <v>1182</v>
      </c>
      <c r="I126" s="2" t="s">
        <v>219</v>
      </c>
      <c r="J126" s="3">
        <v>62</v>
      </c>
      <c r="K126" s="2">
        <f t="shared" si="1"/>
        <v>1657</v>
      </c>
      <c r="L126" s="2" t="s">
        <v>946</v>
      </c>
      <c r="M126" s="2">
        <v>29</v>
      </c>
      <c r="N126" t="s">
        <v>897</v>
      </c>
    </row>
    <row r="127" spans="1:13" ht="12.75">
      <c r="A127" s="2">
        <v>125</v>
      </c>
      <c r="B127" s="2">
        <v>1719</v>
      </c>
      <c r="E127" t="s">
        <v>917</v>
      </c>
      <c r="G127" t="s">
        <v>1183</v>
      </c>
      <c r="I127" s="2" t="s">
        <v>951</v>
      </c>
      <c r="J127" s="3">
        <v>19</v>
      </c>
      <c r="K127" s="2">
        <f t="shared" si="1"/>
        <v>1700</v>
      </c>
      <c r="L127" s="2" t="s">
        <v>946</v>
      </c>
      <c r="M127" s="2">
        <v>29</v>
      </c>
    </row>
    <row r="128" spans="1:13" ht="12.75">
      <c r="A128" s="2">
        <v>126</v>
      </c>
      <c r="B128" s="2">
        <v>1719</v>
      </c>
      <c r="E128" t="s">
        <v>918</v>
      </c>
      <c r="G128" t="s">
        <v>1184</v>
      </c>
      <c r="H128" t="s">
        <v>996</v>
      </c>
      <c r="I128" s="2" t="s">
        <v>7</v>
      </c>
      <c r="J128" s="3">
        <v>75</v>
      </c>
      <c r="K128" s="2">
        <f t="shared" si="1"/>
        <v>1644</v>
      </c>
      <c r="L128" s="2" t="s">
        <v>946</v>
      </c>
      <c r="M128" s="2">
        <v>29</v>
      </c>
    </row>
    <row r="129" spans="1:15" ht="12.75">
      <c r="A129" s="2">
        <v>127</v>
      </c>
      <c r="B129" s="2">
        <v>1719</v>
      </c>
      <c r="E129" t="s">
        <v>1041</v>
      </c>
      <c r="G129" t="s">
        <v>1185</v>
      </c>
      <c r="H129" t="s">
        <v>996</v>
      </c>
      <c r="I129" s="2" t="s">
        <v>1186</v>
      </c>
      <c r="J129" s="3">
        <v>65</v>
      </c>
      <c r="K129" s="2">
        <f t="shared" si="1"/>
        <v>1654</v>
      </c>
      <c r="L129" s="2" t="s">
        <v>946</v>
      </c>
      <c r="M129" s="2">
        <v>29</v>
      </c>
      <c r="O129" t="s">
        <v>952</v>
      </c>
    </row>
    <row r="130" spans="1:13" ht="12.75">
      <c r="A130" s="2">
        <v>128</v>
      </c>
      <c r="B130" s="2">
        <v>1719</v>
      </c>
      <c r="E130" t="s">
        <v>949</v>
      </c>
      <c r="G130" t="s">
        <v>1187</v>
      </c>
      <c r="H130" t="s">
        <v>1016</v>
      </c>
      <c r="I130" s="2" t="s">
        <v>10</v>
      </c>
      <c r="J130" s="3">
        <v>21</v>
      </c>
      <c r="K130" s="2">
        <f t="shared" si="1"/>
        <v>1698</v>
      </c>
      <c r="L130" s="2" t="s">
        <v>946</v>
      </c>
      <c r="M130" s="2">
        <v>29</v>
      </c>
    </row>
    <row r="131" spans="1:13" ht="12.75">
      <c r="A131" s="2">
        <v>129</v>
      </c>
      <c r="B131" s="2">
        <v>1719</v>
      </c>
      <c r="E131" t="s">
        <v>928</v>
      </c>
      <c r="G131" t="s">
        <v>1188</v>
      </c>
      <c r="I131" s="2" t="s">
        <v>1</v>
      </c>
      <c r="J131" s="3">
        <v>95</v>
      </c>
      <c r="K131" s="2">
        <f t="shared" si="1"/>
        <v>1624</v>
      </c>
      <c r="L131" s="2" t="s">
        <v>946</v>
      </c>
      <c r="M131" s="2">
        <v>29</v>
      </c>
    </row>
    <row r="132" spans="1:14" ht="12.75">
      <c r="A132" s="2">
        <v>130</v>
      </c>
      <c r="B132" s="2">
        <v>1719</v>
      </c>
      <c r="C132">
        <v>3</v>
      </c>
      <c r="D132">
        <v>15</v>
      </c>
      <c r="E132" t="s">
        <v>953</v>
      </c>
      <c r="F132" t="s">
        <v>954</v>
      </c>
      <c r="I132" s="2" t="s">
        <v>1</v>
      </c>
      <c r="J132" s="3">
        <v>69</v>
      </c>
      <c r="K132" s="2">
        <f t="shared" si="1"/>
        <v>1650</v>
      </c>
      <c r="L132" s="2" t="s">
        <v>946</v>
      </c>
      <c r="M132" s="2">
        <v>29</v>
      </c>
      <c r="N132" t="s">
        <v>897</v>
      </c>
    </row>
    <row r="133" spans="1:15" ht="12.75">
      <c r="A133" s="2">
        <v>131</v>
      </c>
      <c r="B133" s="2">
        <v>1719</v>
      </c>
      <c r="C133">
        <v>3</v>
      </c>
      <c r="D133">
        <v>15</v>
      </c>
      <c r="E133" t="s">
        <v>942</v>
      </c>
      <c r="G133" t="s">
        <v>955</v>
      </c>
      <c r="I133" s="2" t="s">
        <v>12</v>
      </c>
      <c r="J133" s="3">
        <v>80</v>
      </c>
      <c r="K133" s="2">
        <f t="shared" si="1"/>
        <v>1639</v>
      </c>
      <c r="L133" s="2" t="s">
        <v>946</v>
      </c>
      <c r="M133" s="2">
        <v>29</v>
      </c>
      <c r="O133" t="s">
        <v>955</v>
      </c>
    </row>
    <row r="134" spans="1:13" ht="12.75">
      <c r="A134" s="2">
        <v>132</v>
      </c>
      <c r="B134" s="2">
        <v>1719</v>
      </c>
      <c r="C134">
        <v>3</v>
      </c>
      <c r="D134">
        <v>27</v>
      </c>
      <c r="G134" t="s">
        <v>407</v>
      </c>
      <c r="H134" t="s">
        <v>1016</v>
      </c>
      <c r="I134" s="2" t="s">
        <v>10</v>
      </c>
      <c r="J134" s="3">
        <v>0</v>
      </c>
      <c r="K134" s="2">
        <f t="shared" si="1"/>
        <v>1719</v>
      </c>
      <c r="L134" s="2" t="s">
        <v>946</v>
      </c>
      <c r="M134" s="2">
        <v>29</v>
      </c>
    </row>
    <row r="135" spans="1:13" ht="12.75">
      <c r="A135" s="2">
        <v>133</v>
      </c>
      <c r="B135" s="2">
        <v>1719</v>
      </c>
      <c r="C135">
        <v>4</v>
      </c>
      <c r="D135">
        <v>26</v>
      </c>
      <c r="E135" t="s">
        <v>1189</v>
      </c>
      <c r="G135" t="s">
        <v>1190</v>
      </c>
      <c r="H135" t="s">
        <v>1016</v>
      </c>
      <c r="I135" s="2" t="s">
        <v>616</v>
      </c>
      <c r="J135" s="3">
        <v>1</v>
      </c>
      <c r="K135" s="2">
        <f t="shared" si="1"/>
        <v>1718</v>
      </c>
      <c r="L135" s="2" t="s">
        <v>946</v>
      </c>
      <c r="M135" s="2">
        <v>29</v>
      </c>
    </row>
    <row r="136" spans="1:14" ht="12.75">
      <c r="A136" s="2">
        <v>134</v>
      </c>
      <c r="B136" s="2">
        <v>1719</v>
      </c>
      <c r="C136">
        <v>5</v>
      </c>
      <c r="D136">
        <v>11</v>
      </c>
      <c r="E136" t="s">
        <v>956</v>
      </c>
      <c r="F136" t="s">
        <v>957</v>
      </c>
      <c r="I136" s="2" t="s">
        <v>1</v>
      </c>
      <c r="J136" s="3">
        <v>74</v>
      </c>
      <c r="K136" s="2">
        <f t="shared" si="1"/>
        <v>1645</v>
      </c>
      <c r="L136" s="2" t="s">
        <v>946</v>
      </c>
      <c r="M136" s="2">
        <v>29</v>
      </c>
      <c r="N136" t="s">
        <v>897</v>
      </c>
    </row>
    <row r="137" spans="1:13" ht="12.75">
      <c r="A137" s="2">
        <v>135</v>
      </c>
      <c r="B137" s="2">
        <v>1719</v>
      </c>
      <c r="C137">
        <v>7</v>
      </c>
      <c r="D137">
        <v>26</v>
      </c>
      <c r="E137" t="s">
        <v>945</v>
      </c>
      <c r="G137" t="s">
        <v>1191</v>
      </c>
      <c r="H137" t="s">
        <v>1016</v>
      </c>
      <c r="I137" s="2" t="s">
        <v>77</v>
      </c>
      <c r="J137" s="3">
        <v>0</v>
      </c>
      <c r="K137" s="2">
        <f t="shared" si="1"/>
        <v>1719</v>
      </c>
      <c r="L137" s="2" t="s">
        <v>946</v>
      </c>
      <c r="M137" s="2">
        <v>29</v>
      </c>
    </row>
    <row r="138" spans="1:15" ht="12.75">
      <c r="A138" s="10">
        <v>136</v>
      </c>
      <c r="B138" s="10">
        <v>1719</v>
      </c>
      <c r="C138" s="20">
        <v>11</v>
      </c>
      <c r="D138" s="20">
        <v>1</v>
      </c>
      <c r="E138" s="20" t="s">
        <v>940</v>
      </c>
      <c r="F138" s="20"/>
      <c r="G138" s="20" t="s">
        <v>455</v>
      </c>
      <c r="H138" s="20" t="s">
        <v>1016</v>
      </c>
      <c r="I138" s="10" t="s">
        <v>1</v>
      </c>
      <c r="J138" s="11">
        <v>0</v>
      </c>
      <c r="K138" s="10">
        <f t="shared" si="1"/>
        <v>1719</v>
      </c>
      <c r="L138" s="10" t="s">
        <v>946</v>
      </c>
      <c r="M138" s="10">
        <v>29</v>
      </c>
      <c r="N138" s="20" t="s">
        <v>897</v>
      </c>
      <c r="O138" s="20"/>
    </row>
    <row r="139" spans="1:14" ht="12.75">
      <c r="A139" s="2">
        <v>137</v>
      </c>
      <c r="B139" s="2">
        <v>1719</v>
      </c>
      <c r="C139" s="21">
        <v>11</v>
      </c>
      <c r="D139" s="21">
        <v>8</v>
      </c>
      <c r="E139" t="s">
        <v>914</v>
      </c>
      <c r="G139" s="21" t="s">
        <v>1192</v>
      </c>
      <c r="H139" s="21" t="s">
        <v>1016</v>
      </c>
      <c r="I139" s="2" t="s">
        <v>77</v>
      </c>
      <c r="J139" s="3">
        <v>22</v>
      </c>
      <c r="K139" s="2">
        <f t="shared" si="1"/>
        <v>1697</v>
      </c>
      <c r="L139" s="2"/>
      <c r="M139" s="2">
        <v>30</v>
      </c>
      <c r="N139" t="s">
        <v>897</v>
      </c>
    </row>
    <row r="140" spans="1:13" ht="12.75">
      <c r="A140" s="2">
        <v>138</v>
      </c>
      <c r="B140" s="2">
        <v>1719</v>
      </c>
      <c r="C140" s="21">
        <v>11</v>
      </c>
      <c r="D140" s="21">
        <v>20</v>
      </c>
      <c r="E140" t="s">
        <v>935</v>
      </c>
      <c r="G140" s="21" t="s">
        <v>1146</v>
      </c>
      <c r="H140" s="21" t="s">
        <v>1016</v>
      </c>
      <c r="I140" s="2" t="s">
        <v>3</v>
      </c>
      <c r="J140" s="3">
        <v>9</v>
      </c>
      <c r="K140" s="2">
        <f t="shared" si="1"/>
        <v>1710</v>
      </c>
      <c r="L140" s="2"/>
      <c r="M140" s="2">
        <v>30</v>
      </c>
    </row>
    <row r="141" spans="1:13" ht="12.75">
      <c r="A141" s="2">
        <v>139</v>
      </c>
      <c r="B141" s="2">
        <v>1719</v>
      </c>
      <c r="C141" s="21">
        <v>11</v>
      </c>
      <c r="D141" s="21">
        <v>29</v>
      </c>
      <c r="E141" t="s">
        <v>949</v>
      </c>
      <c r="G141" s="21" t="s">
        <v>1131</v>
      </c>
      <c r="H141" s="21" t="s">
        <v>1016</v>
      </c>
      <c r="I141" s="2" t="s">
        <v>931</v>
      </c>
      <c r="J141" s="3">
        <v>2</v>
      </c>
      <c r="K141" s="2">
        <f t="shared" si="1"/>
        <v>1717</v>
      </c>
      <c r="L141" s="2"/>
      <c r="M141" s="2">
        <v>30</v>
      </c>
    </row>
    <row r="142" spans="1:13" ht="12.75">
      <c r="A142" s="2">
        <v>140</v>
      </c>
      <c r="B142" s="2">
        <v>1719</v>
      </c>
      <c r="C142">
        <v>12</v>
      </c>
      <c r="D142">
        <v>26</v>
      </c>
      <c r="E142" t="s">
        <v>949</v>
      </c>
      <c r="G142" s="21" t="s">
        <v>1164</v>
      </c>
      <c r="H142" s="21" t="s">
        <v>1016</v>
      </c>
      <c r="I142" s="2" t="s">
        <v>431</v>
      </c>
      <c r="J142" s="3">
        <v>0</v>
      </c>
      <c r="K142" s="2">
        <f t="shared" si="1"/>
        <v>1719</v>
      </c>
      <c r="L142" s="2"/>
      <c r="M142" s="2">
        <v>30</v>
      </c>
    </row>
    <row r="143" spans="1:13" ht="12.75">
      <c r="A143" s="2">
        <v>141</v>
      </c>
      <c r="B143" s="19">
        <v>1720</v>
      </c>
      <c r="C143">
        <v>1</v>
      </c>
      <c r="D143">
        <v>24</v>
      </c>
      <c r="E143" t="s">
        <v>939</v>
      </c>
      <c r="G143" t="s">
        <v>1017</v>
      </c>
      <c r="H143" t="s">
        <v>1016</v>
      </c>
      <c r="I143" s="2" t="s">
        <v>7</v>
      </c>
      <c r="J143" s="3">
        <v>2</v>
      </c>
      <c r="K143" s="2">
        <f t="shared" si="1"/>
        <v>1718</v>
      </c>
      <c r="L143" s="2"/>
      <c r="M143" s="2">
        <v>30</v>
      </c>
    </row>
    <row r="144" spans="1:13" ht="12.75">
      <c r="A144" s="2">
        <v>142</v>
      </c>
      <c r="B144" s="2">
        <v>1720</v>
      </c>
      <c r="C144">
        <v>2</v>
      </c>
      <c r="D144">
        <v>7</v>
      </c>
      <c r="G144" t="s">
        <v>1018</v>
      </c>
      <c r="H144" t="s">
        <v>1016</v>
      </c>
      <c r="I144" s="2" t="s">
        <v>1</v>
      </c>
      <c r="J144" s="3">
        <v>0</v>
      </c>
      <c r="K144" s="2">
        <f t="shared" si="1"/>
        <v>1720</v>
      </c>
      <c r="L144" s="2"/>
      <c r="M144" s="2">
        <v>30</v>
      </c>
    </row>
    <row r="145" spans="1:13" ht="12.75">
      <c r="A145" s="2">
        <v>143</v>
      </c>
      <c r="B145" s="2">
        <v>1720</v>
      </c>
      <c r="C145">
        <v>4</v>
      </c>
      <c r="D145">
        <v>18</v>
      </c>
      <c r="E145" t="s">
        <v>944</v>
      </c>
      <c r="G145" t="s">
        <v>1019</v>
      </c>
      <c r="H145" t="s">
        <v>1016</v>
      </c>
      <c r="I145" s="2" t="s">
        <v>1</v>
      </c>
      <c r="J145" s="3">
        <v>0</v>
      </c>
      <c r="K145" s="2">
        <f t="shared" si="1"/>
        <v>1720</v>
      </c>
      <c r="L145" s="2"/>
      <c r="M145" s="2">
        <v>30</v>
      </c>
    </row>
    <row r="146" spans="1:13" ht="12.75">
      <c r="A146" s="2">
        <v>144</v>
      </c>
      <c r="B146" s="2">
        <v>1720</v>
      </c>
      <c r="C146">
        <v>6</v>
      </c>
      <c r="D146">
        <v>6</v>
      </c>
      <c r="E146" t="s">
        <v>944</v>
      </c>
      <c r="G146" t="s">
        <v>1020</v>
      </c>
      <c r="H146" t="s">
        <v>1016</v>
      </c>
      <c r="I146" s="2" t="s">
        <v>1</v>
      </c>
      <c r="J146" s="3">
        <v>9</v>
      </c>
      <c r="K146" s="2">
        <f t="shared" si="1"/>
        <v>1711</v>
      </c>
      <c r="L146" s="2"/>
      <c r="M146" s="2">
        <v>30</v>
      </c>
    </row>
    <row r="147" spans="1:13" ht="12.75">
      <c r="A147" s="2">
        <v>145</v>
      </c>
      <c r="B147" s="2">
        <v>1720</v>
      </c>
      <c r="C147">
        <v>6</v>
      </c>
      <c r="D147">
        <v>9</v>
      </c>
      <c r="E147" t="s">
        <v>947</v>
      </c>
      <c r="F147" t="s">
        <v>922</v>
      </c>
      <c r="I147" s="2" t="s">
        <v>1</v>
      </c>
      <c r="J147" s="3">
        <v>60</v>
      </c>
      <c r="K147" s="2">
        <f t="shared" si="1"/>
        <v>1660</v>
      </c>
      <c r="L147" s="2"/>
      <c r="M147" s="2">
        <v>30</v>
      </c>
    </row>
    <row r="148" spans="1:13" ht="12.75">
      <c r="A148" s="2">
        <v>146</v>
      </c>
      <c r="B148" s="2">
        <v>1720</v>
      </c>
      <c r="C148">
        <v>6</v>
      </c>
      <c r="D148">
        <v>19</v>
      </c>
      <c r="E148" t="s">
        <v>949</v>
      </c>
      <c r="G148" t="s">
        <v>1021</v>
      </c>
      <c r="H148" t="s">
        <v>1016</v>
      </c>
      <c r="I148" s="2" t="s">
        <v>10</v>
      </c>
      <c r="J148" s="3">
        <v>0</v>
      </c>
      <c r="K148" s="2">
        <f t="shared" si="1"/>
        <v>1720</v>
      </c>
      <c r="L148" s="2"/>
      <c r="M148" s="2">
        <v>30</v>
      </c>
    </row>
    <row r="149" spans="1:13" ht="12.75">
      <c r="A149" s="2">
        <v>147</v>
      </c>
      <c r="B149" s="2">
        <v>1720</v>
      </c>
      <c r="C149">
        <v>7</v>
      </c>
      <c r="D149">
        <v>18</v>
      </c>
      <c r="E149" t="s">
        <v>942</v>
      </c>
      <c r="G149" t="s">
        <v>1193</v>
      </c>
      <c r="J149" s="3">
        <v>9</v>
      </c>
      <c r="K149" s="2">
        <f t="shared" si="1"/>
        <v>1711</v>
      </c>
      <c r="L149" s="2"/>
      <c r="M149" s="2">
        <v>30</v>
      </c>
    </row>
    <row r="150" spans="1:13" ht="12.75">
      <c r="A150" s="2">
        <v>148</v>
      </c>
      <c r="B150" s="2">
        <v>1720</v>
      </c>
      <c r="C150">
        <v>7</v>
      </c>
      <c r="D150">
        <v>31</v>
      </c>
      <c r="E150" t="s">
        <v>914</v>
      </c>
      <c r="G150" t="s">
        <v>1194</v>
      </c>
      <c r="H150" t="s">
        <v>996</v>
      </c>
      <c r="I150" s="2" t="s">
        <v>1</v>
      </c>
      <c r="J150" s="3">
        <v>47</v>
      </c>
      <c r="K150" s="2">
        <f t="shared" si="1"/>
        <v>1673</v>
      </c>
      <c r="L150" s="2"/>
      <c r="M150" s="2">
        <v>30</v>
      </c>
    </row>
    <row r="151" spans="1:13" ht="12.75">
      <c r="A151" s="2">
        <v>149</v>
      </c>
      <c r="B151" s="2">
        <v>1720</v>
      </c>
      <c r="C151">
        <v>9</v>
      </c>
      <c r="D151">
        <v>25</v>
      </c>
      <c r="E151" t="s">
        <v>1195</v>
      </c>
      <c r="G151" t="s">
        <v>1196</v>
      </c>
      <c r="H151" t="s">
        <v>1002</v>
      </c>
      <c r="I151" s="2" t="s">
        <v>1197</v>
      </c>
      <c r="J151" s="3">
        <v>0</v>
      </c>
      <c r="K151" s="2">
        <f t="shared" si="1"/>
        <v>1720</v>
      </c>
      <c r="L151" s="2"/>
      <c r="M151" s="2">
        <v>30</v>
      </c>
    </row>
    <row r="152" spans="1:13" ht="12.75">
      <c r="A152" s="2">
        <v>150</v>
      </c>
      <c r="B152" s="2">
        <v>1720</v>
      </c>
      <c r="C152">
        <v>12</v>
      </c>
      <c r="D152">
        <v>11</v>
      </c>
      <c r="G152" t="s">
        <v>1046</v>
      </c>
      <c r="H152" t="s">
        <v>1016</v>
      </c>
      <c r="I152" s="2" t="s">
        <v>3</v>
      </c>
      <c r="J152" s="3">
        <v>0</v>
      </c>
      <c r="K152" s="2">
        <f t="shared" si="1"/>
        <v>1720</v>
      </c>
      <c r="L152" s="2"/>
      <c r="M152" s="2">
        <v>30</v>
      </c>
    </row>
    <row r="153" spans="1:14" ht="12.75">
      <c r="A153" s="2">
        <v>151</v>
      </c>
      <c r="B153" s="19">
        <v>1721</v>
      </c>
      <c r="C153">
        <v>2</v>
      </c>
      <c r="D153">
        <v>2</v>
      </c>
      <c r="E153" t="s">
        <v>964</v>
      </c>
      <c r="G153" t="s">
        <v>1198</v>
      </c>
      <c r="H153" t="s">
        <v>1016</v>
      </c>
      <c r="I153" s="2" t="s">
        <v>3</v>
      </c>
      <c r="J153" s="3">
        <v>0</v>
      </c>
      <c r="K153" s="2">
        <f t="shared" si="1"/>
        <v>1721</v>
      </c>
      <c r="M153" s="2">
        <v>30</v>
      </c>
      <c r="N153" t="s">
        <v>897</v>
      </c>
    </row>
    <row r="154" spans="1:14" ht="12.75">
      <c r="A154" s="2">
        <v>152</v>
      </c>
      <c r="B154" s="2">
        <v>1721</v>
      </c>
      <c r="C154">
        <v>4</v>
      </c>
      <c r="D154">
        <v>30</v>
      </c>
      <c r="E154" t="s">
        <v>917</v>
      </c>
      <c r="G154" t="s">
        <v>1199</v>
      </c>
      <c r="H154" t="s">
        <v>996</v>
      </c>
      <c r="I154" t="s">
        <v>10</v>
      </c>
      <c r="J154" s="3">
        <v>69</v>
      </c>
      <c r="K154" s="2">
        <f t="shared" si="1"/>
        <v>1652</v>
      </c>
      <c r="M154" s="2">
        <v>30</v>
      </c>
      <c r="N154" t="s">
        <v>897</v>
      </c>
    </row>
    <row r="155" spans="1:14" ht="12.75">
      <c r="A155" s="2">
        <v>153</v>
      </c>
      <c r="B155" s="2">
        <v>1721</v>
      </c>
      <c r="C155">
        <v>5</v>
      </c>
      <c r="D155">
        <v>7</v>
      </c>
      <c r="E155" t="s">
        <v>944</v>
      </c>
      <c r="G155" t="s">
        <v>1190</v>
      </c>
      <c r="H155" t="s">
        <v>1016</v>
      </c>
      <c r="I155" s="2" t="s">
        <v>616</v>
      </c>
      <c r="J155" s="3">
        <v>7</v>
      </c>
      <c r="K155" s="2">
        <f t="shared" si="1"/>
        <v>1714</v>
      </c>
      <c r="M155" s="2">
        <v>30</v>
      </c>
      <c r="N155" t="s">
        <v>897</v>
      </c>
    </row>
    <row r="156" spans="1:13" ht="12.75">
      <c r="A156" s="2">
        <v>154</v>
      </c>
      <c r="B156" s="2">
        <v>1721</v>
      </c>
      <c r="C156">
        <v>5</v>
      </c>
      <c r="D156">
        <v>26</v>
      </c>
      <c r="E156" t="s">
        <v>940</v>
      </c>
      <c r="F156" t="s">
        <v>958</v>
      </c>
      <c r="I156" s="2" t="s">
        <v>3</v>
      </c>
      <c r="J156" s="3">
        <v>60</v>
      </c>
      <c r="K156" s="2">
        <f t="shared" si="1"/>
        <v>1661</v>
      </c>
      <c r="M156" s="2">
        <v>30</v>
      </c>
    </row>
    <row r="157" spans="1:14" ht="12.75">
      <c r="A157" s="2">
        <v>155</v>
      </c>
      <c r="B157" s="2">
        <v>1721</v>
      </c>
      <c r="C157">
        <v>6</v>
      </c>
      <c r="D157">
        <v>9</v>
      </c>
      <c r="E157" t="s">
        <v>917</v>
      </c>
      <c r="G157" t="s">
        <v>1200</v>
      </c>
      <c r="H157" t="s">
        <v>996</v>
      </c>
      <c r="I157" s="2" t="s">
        <v>1</v>
      </c>
      <c r="J157" s="3">
        <v>28</v>
      </c>
      <c r="K157" s="2">
        <f t="shared" si="1"/>
        <v>1693</v>
      </c>
      <c r="M157" s="2">
        <v>30</v>
      </c>
      <c r="N157" t="s">
        <v>897</v>
      </c>
    </row>
    <row r="158" spans="1:13" ht="12.75">
      <c r="A158" s="2">
        <v>156</v>
      </c>
      <c r="B158" s="2">
        <v>1721</v>
      </c>
      <c r="C158">
        <v>6</v>
      </c>
      <c r="D158">
        <v>24</v>
      </c>
      <c r="E158" t="s">
        <v>942</v>
      </c>
      <c r="G158" t="s">
        <v>1135</v>
      </c>
      <c r="H158" t="s">
        <v>1016</v>
      </c>
      <c r="I158" s="2" t="s">
        <v>1</v>
      </c>
      <c r="J158" s="3">
        <v>12</v>
      </c>
      <c r="K158" s="2">
        <f t="shared" si="1"/>
        <v>1709</v>
      </c>
      <c r="M158" s="2">
        <v>30</v>
      </c>
    </row>
    <row r="159" spans="1:13" ht="12.75">
      <c r="A159" s="2">
        <v>157</v>
      </c>
      <c r="B159" s="2">
        <v>1721</v>
      </c>
      <c r="C159">
        <v>6</v>
      </c>
      <c r="D159">
        <v>25</v>
      </c>
      <c r="E159" t="s">
        <v>949</v>
      </c>
      <c r="G159" t="s">
        <v>636</v>
      </c>
      <c r="H159" t="s">
        <v>1016</v>
      </c>
      <c r="I159" s="2" t="s">
        <v>197</v>
      </c>
      <c r="J159" s="3">
        <v>0</v>
      </c>
      <c r="K159" s="2">
        <f t="shared" si="1"/>
        <v>1721</v>
      </c>
      <c r="M159" s="2">
        <v>30</v>
      </c>
    </row>
    <row r="160" spans="1:13" ht="12.75">
      <c r="A160" s="2">
        <v>158</v>
      </c>
      <c r="B160" s="2">
        <v>1721</v>
      </c>
      <c r="C160">
        <v>7</v>
      </c>
      <c r="D160">
        <v>16</v>
      </c>
      <c r="E160" t="s">
        <v>949</v>
      </c>
      <c r="G160" t="s">
        <v>1173</v>
      </c>
      <c r="H160" t="s">
        <v>1016</v>
      </c>
      <c r="I160" s="2" t="s">
        <v>18</v>
      </c>
      <c r="J160" s="3">
        <v>0</v>
      </c>
      <c r="K160" s="2">
        <f t="shared" si="1"/>
        <v>1721</v>
      </c>
      <c r="M160" s="2">
        <v>30</v>
      </c>
    </row>
    <row r="161" spans="1:13" ht="12.75">
      <c r="A161" s="2">
        <v>159</v>
      </c>
      <c r="B161" s="2">
        <v>1721</v>
      </c>
      <c r="C161">
        <v>8</v>
      </c>
      <c r="D161">
        <v>21</v>
      </c>
      <c r="E161" t="s">
        <v>959</v>
      </c>
      <c r="F161" t="s">
        <v>907</v>
      </c>
      <c r="I161" s="2" t="s">
        <v>931</v>
      </c>
      <c r="J161" s="3">
        <v>67</v>
      </c>
      <c r="K161" s="2">
        <f t="shared" si="1"/>
        <v>1654</v>
      </c>
      <c r="M161" s="2">
        <v>30</v>
      </c>
    </row>
    <row r="162" spans="1:14" ht="12.75">
      <c r="A162" s="2">
        <v>160</v>
      </c>
      <c r="B162" s="2">
        <v>1721</v>
      </c>
      <c r="C162">
        <v>10</v>
      </c>
      <c r="D162">
        <v>15</v>
      </c>
      <c r="E162" t="s">
        <v>960</v>
      </c>
      <c r="F162" t="s">
        <v>961</v>
      </c>
      <c r="G162" t="s">
        <v>1152</v>
      </c>
      <c r="H162" t="s">
        <v>996</v>
      </c>
      <c r="I162" s="2" t="s">
        <v>10</v>
      </c>
      <c r="J162" s="3">
        <v>35</v>
      </c>
      <c r="K162" s="2">
        <f t="shared" si="1"/>
        <v>1686</v>
      </c>
      <c r="M162" s="2">
        <v>30</v>
      </c>
      <c r="N162" t="s">
        <v>897</v>
      </c>
    </row>
    <row r="163" spans="1:14" ht="12.75">
      <c r="A163" s="2">
        <v>161</v>
      </c>
      <c r="B163" s="2">
        <v>1721</v>
      </c>
      <c r="C163">
        <v>10</v>
      </c>
      <c r="D163">
        <v>20</v>
      </c>
      <c r="E163" t="s">
        <v>962</v>
      </c>
      <c r="G163" t="s">
        <v>1201</v>
      </c>
      <c r="H163" t="s">
        <v>1016</v>
      </c>
      <c r="I163" s="2" t="s">
        <v>12</v>
      </c>
      <c r="J163" s="3">
        <v>1</v>
      </c>
      <c r="K163" s="2">
        <f t="shared" si="1"/>
        <v>1720</v>
      </c>
      <c r="M163" s="2">
        <v>30</v>
      </c>
      <c r="N163" t="s">
        <v>897</v>
      </c>
    </row>
    <row r="164" spans="1:13" ht="12.75">
      <c r="A164" s="2">
        <v>162</v>
      </c>
      <c r="B164" s="2">
        <v>1721</v>
      </c>
      <c r="C164">
        <v>12</v>
      </c>
      <c r="D164">
        <v>10</v>
      </c>
      <c r="E164" t="s">
        <v>947</v>
      </c>
      <c r="G164" t="s">
        <v>1202</v>
      </c>
      <c r="H164" t="s">
        <v>1016</v>
      </c>
      <c r="I164" s="2" t="s">
        <v>10</v>
      </c>
      <c r="J164" s="3">
        <v>0</v>
      </c>
      <c r="K164" s="2">
        <f t="shared" si="1"/>
        <v>1721</v>
      </c>
      <c r="M164" s="2">
        <v>30</v>
      </c>
    </row>
    <row r="165" spans="1:13" ht="12.75">
      <c r="A165" s="2">
        <v>163</v>
      </c>
      <c r="B165" s="2">
        <v>1721</v>
      </c>
      <c r="C165">
        <v>12</v>
      </c>
      <c r="D165">
        <v>17</v>
      </c>
      <c r="E165" t="s">
        <v>939</v>
      </c>
      <c r="G165" t="s">
        <v>1146</v>
      </c>
      <c r="H165" t="s">
        <v>1016</v>
      </c>
      <c r="I165" s="2" t="s">
        <v>3</v>
      </c>
      <c r="J165" s="3">
        <v>9</v>
      </c>
      <c r="K165" s="2">
        <f t="shared" si="1"/>
        <v>1712</v>
      </c>
      <c r="M165" s="2">
        <v>30</v>
      </c>
    </row>
    <row r="166" spans="1:14" ht="12.75">
      <c r="A166" s="10">
        <v>164</v>
      </c>
      <c r="B166" s="10">
        <v>1721</v>
      </c>
      <c r="C166" s="20">
        <v>12</v>
      </c>
      <c r="D166" s="20">
        <v>17</v>
      </c>
      <c r="E166" s="20" t="s">
        <v>945</v>
      </c>
      <c r="F166" s="20" t="s">
        <v>963</v>
      </c>
      <c r="G166" s="20"/>
      <c r="H166" s="20"/>
      <c r="I166" s="10" t="s">
        <v>10</v>
      </c>
      <c r="J166" s="11">
        <v>70</v>
      </c>
      <c r="K166" s="10">
        <f t="shared" si="1"/>
        <v>1651</v>
      </c>
      <c r="L166" s="20"/>
      <c r="M166" s="10">
        <v>30</v>
      </c>
      <c r="N166" s="20"/>
    </row>
    <row r="167" spans="1:13" ht="12.75">
      <c r="A167" s="2">
        <v>165</v>
      </c>
      <c r="B167" s="2">
        <v>1721</v>
      </c>
      <c r="C167">
        <v>12</v>
      </c>
      <c r="D167" s="21">
        <v>30</v>
      </c>
      <c r="E167" s="21" t="s">
        <v>964</v>
      </c>
      <c r="G167" t="s">
        <v>1015</v>
      </c>
      <c r="H167" t="s">
        <v>1016</v>
      </c>
      <c r="I167" s="2" t="s">
        <v>1</v>
      </c>
      <c r="J167" s="3">
        <v>13</v>
      </c>
      <c r="K167" s="2">
        <f t="shared" si="1"/>
        <v>1708</v>
      </c>
      <c r="M167">
        <v>32</v>
      </c>
    </row>
    <row r="168" spans="1:14" ht="12.75">
      <c r="A168" s="2">
        <v>166</v>
      </c>
      <c r="B168" s="19">
        <v>1722</v>
      </c>
      <c r="C168">
        <v>1</v>
      </c>
      <c r="D168" s="21">
        <v>21</v>
      </c>
      <c r="E168" s="21" t="s">
        <v>949</v>
      </c>
      <c r="F168" t="s">
        <v>1203</v>
      </c>
      <c r="I168" s="2" t="s">
        <v>1</v>
      </c>
      <c r="J168" s="3">
        <v>62</v>
      </c>
      <c r="K168" s="2">
        <f t="shared" si="1"/>
        <v>1660</v>
      </c>
      <c r="M168">
        <v>32</v>
      </c>
      <c r="N168" t="s">
        <v>897</v>
      </c>
    </row>
    <row r="169" spans="1:13" ht="12.75">
      <c r="A169" s="2">
        <v>167</v>
      </c>
      <c r="B169" s="2">
        <v>1722</v>
      </c>
      <c r="C169">
        <v>1</v>
      </c>
      <c r="D169" s="21">
        <v>23</v>
      </c>
      <c r="G169" t="s">
        <v>1169</v>
      </c>
      <c r="H169" t="s">
        <v>1016</v>
      </c>
      <c r="I169" s="2" t="s">
        <v>10</v>
      </c>
      <c r="J169" s="3">
        <v>0</v>
      </c>
      <c r="K169" s="2">
        <f t="shared" si="1"/>
        <v>1722</v>
      </c>
      <c r="M169">
        <v>32</v>
      </c>
    </row>
    <row r="170" spans="1:14" ht="12.75">
      <c r="A170" s="2">
        <v>168</v>
      </c>
      <c r="B170" s="2">
        <v>1722</v>
      </c>
      <c r="C170">
        <v>1</v>
      </c>
      <c r="D170" s="21">
        <v>31</v>
      </c>
      <c r="E170" t="s">
        <v>965</v>
      </c>
      <c r="G170" t="s">
        <v>1204</v>
      </c>
      <c r="H170" t="s">
        <v>1016</v>
      </c>
      <c r="J170" s="3">
        <v>5</v>
      </c>
      <c r="K170" s="2">
        <f t="shared" si="1"/>
        <v>1717</v>
      </c>
      <c r="M170">
        <v>32</v>
      </c>
      <c r="N170" t="s">
        <v>897</v>
      </c>
    </row>
    <row r="171" spans="1:13" ht="12.75">
      <c r="A171" s="2">
        <v>169</v>
      </c>
      <c r="B171" s="2">
        <v>1722</v>
      </c>
      <c r="C171">
        <v>2</v>
      </c>
      <c r="D171" s="21">
        <v>11</v>
      </c>
      <c r="E171" t="s">
        <v>935</v>
      </c>
      <c r="F171" t="s">
        <v>1205</v>
      </c>
      <c r="I171" s="2" t="s">
        <v>26</v>
      </c>
      <c r="J171" s="3">
        <v>60</v>
      </c>
      <c r="K171" s="2">
        <f t="shared" si="1"/>
        <v>1662</v>
      </c>
      <c r="M171">
        <v>32</v>
      </c>
    </row>
    <row r="172" spans="1:13" ht="12.75">
      <c r="A172" s="2">
        <v>170</v>
      </c>
      <c r="B172" s="2">
        <v>1722</v>
      </c>
      <c r="C172">
        <v>2</v>
      </c>
      <c r="D172" s="21">
        <v>16</v>
      </c>
      <c r="E172" t="s">
        <v>928</v>
      </c>
      <c r="G172" t="s">
        <v>1018</v>
      </c>
      <c r="H172" t="s">
        <v>1016</v>
      </c>
      <c r="I172" s="2" t="s">
        <v>10</v>
      </c>
      <c r="J172" s="3">
        <v>0</v>
      </c>
      <c r="K172" s="2">
        <f t="shared" si="1"/>
        <v>1722</v>
      </c>
      <c r="M172">
        <v>32</v>
      </c>
    </row>
    <row r="173" spans="1:13" ht="12.75">
      <c r="A173" s="2">
        <v>171</v>
      </c>
      <c r="B173" s="2">
        <v>1722</v>
      </c>
      <c r="C173">
        <v>2</v>
      </c>
      <c r="D173" s="21">
        <v>18</v>
      </c>
      <c r="E173" t="s">
        <v>1206</v>
      </c>
      <c r="G173" t="s">
        <v>1152</v>
      </c>
      <c r="H173" t="s">
        <v>1016</v>
      </c>
      <c r="I173" s="2" t="s">
        <v>10</v>
      </c>
      <c r="J173" s="3">
        <v>0</v>
      </c>
      <c r="K173" s="2">
        <f t="shared" si="1"/>
        <v>1722</v>
      </c>
      <c r="M173">
        <v>32</v>
      </c>
    </row>
    <row r="174" spans="1:13" ht="12.75">
      <c r="A174" s="2">
        <v>172</v>
      </c>
      <c r="B174" s="2">
        <v>1722</v>
      </c>
      <c r="C174">
        <v>3</v>
      </c>
      <c r="D174" s="21">
        <v>9</v>
      </c>
      <c r="E174" t="s">
        <v>945</v>
      </c>
      <c r="G174" t="s">
        <v>1167</v>
      </c>
      <c r="H174" t="s">
        <v>1016</v>
      </c>
      <c r="I174" s="2" t="s">
        <v>18</v>
      </c>
      <c r="J174" s="3">
        <v>1</v>
      </c>
      <c r="K174" s="2">
        <f t="shared" si="1"/>
        <v>1721</v>
      </c>
      <c r="M174">
        <v>32</v>
      </c>
    </row>
    <row r="175" spans="1:13" ht="12.75">
      <c r="A175" s="2">
        <v>173</v>
      </c>
      <c r="B175" s="2">
        <v>1722</v>
      </c>
      <c r="C175">
        <v>3</v>
      </c>
      <c r="D175" s="21">
        <v>16</v>
      </c>
      <c r="E175" t="s">
        <v>944</v>
      </c>
      <c r="G175" t="s">
        <v>1210</v>
      </c>
      <c r="H175" t="s">
        <v>996</v>
      </c>
      <c r="I175" s="2" t="s">
        <v>3</v>
      </c>
      <c r="J175" s="3">
        <v>57</v>
      </c>
      <c r="K175" s="2">
        <f t="shared" si="1"/>
        <v>1665</v>
      </c>
      <c r="M175">
        <v>32</v>
      </c>
    </row>
    <row r="176" spans="1:13" ht="12.75">
      <c r="A176" s="2">
        <v>174</v>
      </c>
      <c r="B176" s="2">
        <v>1722</v>
      </c>
      <c r="C176">
        <v>3</v>
      </c>
      <c r="D176" s="21">
        <v>16</v>
      </c>
      <c r="E176" t="s">
        <v>928</v>
      </c>
      <c r="G176" t="s">
        <v>1140</v>
      </c>
      <c r="H176" t="s">
        <v>1016</v>
      </c>
      <c r="I176" s="2" t="s">
        <v>10</v>
      </c>
      <c r="J176" s="3">
        <v>1</v>
      </c>
      <c r="K176" s="2">
        <f t="shared" si="1"/>
        <v>1721</v>
      </c>
      <c r="M176">
        <v>32</v>
      </c>
    </row>
    <row r="177" spans="1:13" ht="12.75">
      <c r="A177" s="2">
        <v>175</v>
      </c>
      <c r="B177" s="2">
        <v>1722</v>
      </c>
      <c r="C177">
        <v>3</v>
      </c>
      <c r="D177" s="21">
        <v>25</v>
      </c>
      <c r="E177" t="s">
        <v>947</v>
      </c>
      <c r="G177" t="s">
        <v>1194</v>
      </c>
      <c r="H177" t="s">
        <v>1016</v>
      </c>
      <c r="I177" s="2" t="s">
        <v>1</v>
      </c>
      <c r="J177" s="3">
        <v>0</v>
      </c>
      <c r="K177" s="2">
        <f t="shared" si="1"/>
        <v>1722</v>
      </c>
      <c r="M177">
        <v>32</v>
      </c>
    </row>
    <row r="178" spans="1:13" ht="12.75">
      <c r="A178" s="2">
        <v>176</v>
      </c>
      <c r="B178" s="2">
        <v>1722</v>
      </c>
      <c r="C178">
        <v>3</v>
      </c>
      <c r="D178" s="21">
        <v>25</v>
      </c>
      <c r="E178" t="s">
        <v>949</v>
      </c>
      <c r="G178" t="s">
        <v>1211</v>
      </c>
      <c r="H178" t="s">
        <v>1016</v>
      </c>
      <c r="I178" s="2" t="s">
        <v>26</v>
      </c>
      <c r="J178" s="3">
        <v>0</v>
      </c>
      <c r="K178" s="2">
        <f t="shared" si="1"/>
        <v>1722</v>
      </c>
      <c r="M178">
        <v>32</v>
      </c>
    </row>
    <row r="179" spans="1:13" ht="12.75">
      <c r="A179" s="2">
        <v>177</v>
      </c>
      <c r="B179" s="2">
        <v>1722</v>
      </c>
      <c r="C179">
        <v>3</v>
      </c>
      <c r="D179" s="21">
        <v>26</v>
      </c>
      <c r="E179" t="s">
        <v>978</v>
      </c>
      <c r="G179" t="s">
        <v>1212</v>
      </c>
      <c r="H179" t="s">
        <v>1002</v>
      </c>
      <c r="I179" s="2" t="s">
        <v>18</v>
      </c>
      <c r="J179" s="3">
        <v>0</v>
      </c>
      <c r="K179" s="2">
        <f t="shared" si="1"/>
        <v>1722</v>
      </c>
      <c r="M179">
        <v>32</v>
      </c>
    </row>
    <row r="180" spans="1:13" ht="12.75">
      <c r="A180" s="2">
        <v>178</v>
      </c>
      <c r="B180" s="2">
        <v>1722</v>
      </c>
      <c r="C180">
        <v>3</v>
      </c>
      <c r="D180" s="21">
        <v>28</v>
      </c>
      <c r="E180" t="s">
        <v>945</v>
      </c>
      <c r="G180" t="s">
        <v>1213</v>
      </c>
      <c r="H180" t="s">
        <v>1016</v>
      </c>
      <c r="I180" s="2" t="s">
        <v>3</v>
      </c>
      <c r="J180" s="3">
        <v>1</v>
      </c>
      <c r="K180" s="2">
        <f t="shared" si="1"/>
        <v>1721</v>
      </c>
      <c r="M180">
        <v>32</v>
      </c>
    </row>
    <row r="181" spans="1:13" ht="12.75">
      <c r="A181" s="2">
        <v>179</v>
      </c>
      <c r="B181" s="2">
        <v>1722</v>
      </c>
      <c r="C181">
        <v>3</v>
      </c>
      <c r="D181" s="21">
        <v>28</v>
      </c>
      <c r="E181" t="s">
        <v>945</v>
      </c>
      <c r="G181" t="s">
        <v>1151</v>
      </c>
      <c r="H181" t="s">
        <v>1016</v>
      </c>
      <c r="I181" s="2" t="s">
        <v>3</v>
      </c>
      <c r="J181" s="3">
        <v>0</v>
      </c>
      <c r="K181" s="2">
        <f t="shared" si="1"/>
        <v>1722</v>
      </c>
      <c r="M181">
        <v>32</v>
      </c>
    </row>
    <row r="182" spans="1:13" ht="12.75">
      <c r="A182" s="2">
        <v>180</v>
      </c>
      <c r="B182" s="2">
        <v>1722</v>
      </c>
      <c r="C182">
        <v>6</v>
      </c>
      <c r="D182">
        <v>6</v>
      </c>
      <c r="E182" t="s">
        <v>917</v>
      </c>
      <c r="F182" t="s">
        <v>966</v>
      </c>
      <c r="G182" t="s">
        <v>1214</v>
      </c>
      <c r="H182" t="s">
        <v>996</v>
      </c>
      <c r="I182" s="2" t="s">
        <v>10</v>
      </c>
      <c r="J182" s="3">
        <v>34</v>
      </c>
      <c r="K182" s="2">
        <f t="shared" si="1"/>
        <v>1688</v>
      </c>
      <c r="M182">
        <v>32</v>
      </c>
    </row>
    <row r="183" spans="1:13" ht="12.75">
      <c r="A183" s="2">
        <v>181</v>
      </c>
      <c r="B183" s="2">
        <v>1722</v>
      </c>
      <c r="C183">
        <v>6</v>
      </c>
      <c r="D183">
        <v>6</v>
      </c>
      <c r="E183" t="s">
        <v>1215</v>
      </c>
      <c r="G183" t="s">
        <v>1204</v>
      </c>
      <c r="H183" t="s">
        <v>1016</v>
      </c>
      <c r="I183" s="2" t="s">
        <v>10</v>
      </c>
      <c r="J183" s="3">
        <v>1</v>
      </c>
      <c r="K183" s="2">
        <f t="shared" si="1"/>
        <v>1721</v>
      </c>
      <c r="M183">
        <v>32</v>
      </c>
    </row>
    <row r="184" spans="1:13" ht="12.75">
      <c r="A184" s="2">
        <v>182</v>
      </c>
      <c r="B184" s="2">
        <v>1722</v>
      </c>
      <c r="C184">
        <v>8</v>
      </c>
      <c r="D184">
        <v>26</v>
      </c>
      <c r="E184" t="s">
        <v>945</v>
      </c>
      <c r="F184" t="s">
        <v>984</v>
      </c>
      <c r="I184" s="2" t="s">
        <v>10</v>
      </c>
      <c r="J184" s="3">
        <v>57</v>
      </c>
      <c r="K184" s="2">
        <f t="shared" si="1"/>
        <v>1665</v>
      </c>
      <c r="M184">
        <v>32</v>
      </c>
    </row>
    <row r="185" spans="1:13" ht="12.75">
      <c r="A185" s="2">
        <v>183</v>
      </c>
      <c r="B185" s="2">
        <v>1722</v>
      </c>
      <c r="C185">
        <v>9</v>
      </c>
      <c r="D185">
        <v>2</v>
      </c>
      <c r="E185" t="s">
        <v>917</v>
      </c>
      <c r="F185" t="s">
        <v>967</v>
      </c>
      <c r="G185" t="s">
        <v>1187</v>
      </c>
      <c r="H185" t="s">
        <v>996</v>
      </c>
      <c r="I185" s="2" t="s">
        <v>10</v>
      </c>
      <c r="J185" s="3">
        <v>59</v>
      </c>
      <c r="K185" s="2">
        <f t="shared" si="1"/>
        <v>1663</v>
      </c>
      <c r="M185">
        <v>32</v>
      </c>
    </row>
    <row r="186" spans="1:13" ht="12.75">
      <c r="A186" s="2">
        <v>184</v>
      </c>
      <c r="B186" s="2">
        <v>1722</v>
      </c>
      <c r="C186">
        <v>9</v>
      </c>
      <c r="D186">
        <v>2</v>
      </c>
      <c r="E186" t="s">
        <v>949</v>
      </c>
      <c r="G186" t="s">
        <v>1216</v>
      </c>
      <c r="H186" t="s">
        <v>1016</v>
      </c>
      <c r="I186" s="2" t="s">
        <v>10</v>
      </c>
      <c r="J186" s="3">
        <v>0</v>
      </c>
      <c r="K186" s="2">
        <f t="shared" si="1"/>
        <v>1722</v>
      </c>
      <c r="M186">
        <v>32</v>
      </c>
    </row>
    <row r="187" spans="1:13" ht="12.75">
      <c r="A187" s="2">
        <v>185</v>
      </c>
      <c r="B187" s="2">
        <v>1722</v>
      </c>
      <c r="C187">
        <v>12</v>
      </c>
      <c r="D187">
        <v>16</v>
      </c>
      <c r="E187" t="s">
        <v>945</v>
      </c>
      <c r="G187" t="s">
        <v>1187</v>
      </c>
      <c r="H187" t="s">
        <v>1016</v>
      </c>
      <c r="I187" s="2" t="s">
        <v>3</v>
      </c>
      <c r="J187" s="3">
        <v>0</v>
      </c>
      <c r="K187" s="2">
        <f t="shared" si="1"/>
        <v>1722</v>
      </c>
      <c r="M187">
        <v>32</v>
      </c>
    </row>
    <row r="188" spans="1:13" ht="12.75">
      <c r="A188" s="2">
        <v>186</v>
      </c>
      <c r="B188" s="2">
        <v>1722</v>
      </c>
      <c r="C188">
        <v>12</v>
      </c>
      <c r="D188">
        <v>26</v>
      </c>
      <c r="E188" t="s">
        <v>928</v>
      </c>
      <c r="F188" t="s">
        <v>958</v>
      </c>
      <c r="I188" s="2" t="s">
        <v>7</v>
      </c>
      <c r="J188" s="3">
        <v>63</v>
      </c>
      <c r="K188" s="2">
        <f t="shared" si="1"/>
        <v>1659</v>
      </c>
      <c r="M188">
        <v>32</v>
      </c>
    </row>
    <row r="189" spans="1:13" ht="12.75">
      <c r="A189" s="2">
        <v>187</v>
      </c>
      <c r="B189" s="2">
        <v>1722</v>
      </c>
      <c r="C189">
        <v>12</v>
      </c>
      <c r="D189">
        <v>28</v>
      </c>
      <c r="E189" t="s">
        <v>921</v>
      </c>
      <c r="F189" t="s">
        <v>1217</v>
      </c>
      <c r="G189" t="s">
        <v>1218</v>
      </c>
      <c r="I189" s="2" t="s">
        <v>219</v>
      </c>
      <c r="J189" s="3">
        <v>43</v>
      </c>
      <c r="K189" s="2">
        <f t="shared" si="1"/>
        <v>1679</v>
      </c>
      <c r="M189">
        <v>32</v>
      </c>
    </row>
    <row r="190" spans="1:13" ht="12.75">
      <c r="A190" s="2">
        <v>188</v>
      </c>
      <c r="B190" s="2">
        <v>1722</v>
      </c>
      <c r="C190">
        <v>12</v>
      </c>
      <c r="D190">
        <v>30</v>
      </c>
      <c r="G190" t="s">
        <v>455</v>
      </c>
      <c r="H190" t="s">
        <v>1016</v>
      </c>
      <c r="I190" s="2" t="s">
        <v>1</v>
      </c>
      <c r="J190" s="3">
        <v>0</v>
      </c>
      <c r="M190">
        <v>32</v>
      </c>
    </row>
    <row r="191" spans="1:14" ht="12.75">
      <c r="A191" s="10">
        <v>189</v>
      </c>
      <c r="B191" s="20">
        <v>1722</v>
      </c>
      <c r="C191" s="20"/>
      <c r="D191" s="20"/>
      <c r="E191" s="20"/>
      <c r="F191" s="20"/>
      <c r="G191" s="20"/>
      <c r="H191" s="20"/>
      <c r="I191" s="20" t="s">
        <v>968</v>
      </c>
      <c r="J191" s="20"/>
      <c r="K191" s="20"/>
      <c r="L191" s="20"/>
      <c r="M191" s="20">
        <v>32</v>
      </c>
      <c r="N191" s="20"/>
    </row>
    <row r="192" spans="1:13" ht="12.75">
      <c r="A192" s="2">
        <v>190</v>
      </c>
      <c r="B192" s="19">
        <v>1723</v>
      </c>
      <c r="C192">
        <v>1</v>
      </c>
      <c r="D192">
        <v>22</v>
      </c>
      <c r="E192" t="s">
        <v>924</v>
      </c>
      <c r="F192" t="s">
        <v>915</v>
      </c>
      <c r="I192" s="2" t="s">
        <v>931</v>
      </c>
      <c r="J192" s="3">
        <v>40</v>
      </c>
      <c r="K192" s="2">
        <f aca="true" t="shared" si="2" ref="K192:K235">B192-J192</f>
        <v>1683</v>
      </c>
      <c r="M192">
        <v>32</v>
      </c>
    </row>
    <row r="193" spans="1:13" ht="12.75">
      <c r="A193" s="2">
        <v>191</v>
      </c>
      <c r="B193">
        <v>1723</v>
      </c>
      <c r="C193">
        <v>1</v>
      </c>
      <c r="D193">
        <v>25</v>
      </c>
      <c r="E193" t="s">
        <v>1219</v>
      </c>
      <c r="F193" t="s">
        <v>1220</v>
      </c>
      <c r="I193" s="2" t="s">
        <v>1</v>
      </c>
      <c r="J193" s="3">
        <v>46</v>
      </c>
      <c r="K193" s="2">
        <f t="shared" si="2"/>
        <v>1677</v>
      </c>
      <c r="M193">
        <v>32</v>
      </c>
    </row>
    <row r="194" spans="1:13" ht="12.75">
      <c r="A194" s="2">
        <v>192</v>
      </c>
      <c r="B194">
        <v>1723</v>
      </c>
      <c r="C194">
        <v>2</v>
      </c>
      <c r="D194">
        <v>10</v>
      </c>
      <c r="E194" t="s">
        <v>940</v>
      </c>
      <c r="G194" t="s">
        <v>1000</v>
      </c>
      <c r="H194" t="s">
        <v>1016</v>
      </c>
      <c r="I194" s="2" t="s">
        <v>1</v>
      </c>
      <c r="J194" s="3">
        <v>0</v>
      </c>
      <c r="K194" s="2">
        <f t="shared" si="2"/>
        <v>1723</v>
      </c>
      <c r="M194">
        <v>32</v>
      </c>
    </row>
    <row r="195" spans="1:13" ht="12.75">
      <c r="A195" s="2">
        <v>193</v>
      </c>
      <c r="B195">
        <v>1723</v>
      </c>
      <c r="C195">
        <v>2</v>
      </c>
      <c r="D195">
        <v>17</v>
      </c>
      <c r="G195" t="s">
        <v>1194</v>
      </c>
      <c r="H195" t="s">
        <v>1016</v>
      </c>
      <c r="I195" s="2" t="s">
        <v>1</v>
      </c>
      <c r="J195" s="3">
        <v>0</v>
      </c>
      <c r="K195" s="2">
        <f t="shared" si="2"/>
        <v>1723</v>
      </c>
      <c r="M195">
        <v>32</v>
      </c>
    </row>
    <row r="196" spans="1:15" ht="12.75">
      <c r="A196" s="2">
        <v>194</v>
      </c>
      <c r="B196">
        <v>1723</v>
      </c>
      <c r="C196">
        <v>5</v>
      </c>
      <c r="D196">
        <v>5</v>
      </c>
      <c r="E196" t="s">
        <v>918</v>
      </c>
      <c r="F196" t="s">
        <v>1222</v>
      </c>
      <c r="G196" t="s">
        <v>1221</v>
      </c>
      <c r="I196" s="2" t="s">
        <v>39</v>
      </c>
      <c r="J196" s="3">
        <v>50</v>
      </c>
      <c r="K196" s="2">
        <f t="shared" si="2"/>
        <v>1673</v>
      </c>
      <c r="M196">
        <v>32</v>
      </c>
      <c r="O196" t="s">
        <v>969</v>
      </c>
    </row>
    <row r="197" spans="1:13" ht="12.75">
      <c r="A197" s="2">
        <v>195</v>
      </c>
      <c r="B197">
        <v>1723</v>
      </c>
      <c r="C197">
        <v>5</v>
      </c>
      <c r="D197">
        <v>12</v>
      </c>
      <c r="E197" t="s">
        <v>917</v>
      </c>
      <c r="F197" t="s">
        <v>1223</v>
      </c>
      <c r="G197" t="s">
        <v>1177</v>
      </c>
      <c r="H197" t="s">
        <v>996</v>
      </c>
      <c r="I197" s="2" t="s">
        <v>10</v>
      </c>
      <c r="J197" s="3">
        <v>60</v>
      </c>
      <c r="K197" s="2">
        <f t="shared" si="2"/>
        <v>1663</v>
      </c>
      <c r="M197">
        <v>32</v>
      </c>
    </row>
    <row r="198" spans="1:13" ht="12.75">
      <c r="A198" s="2">
        <v>196</v>
      </c>
      <c r="B198">
        <v>1723</v>
      </c>
      <c r="C198">
        <v>5</v>
      </c>
      <c r="D198">
        <v>19</v>
      </c>
      <c r="E198" t="s">
        <v>904</v>
      </c>
      <c r="G198" t="s">
        <v>1224</v>
      </c>
      <c r="H198" t="s">
        <v>1016</v>
      </c>
      <c r="I198" s="2" t="s">
        <v>247</v>
      </c>
      <c r="J198" s="3">
        <v>0</v>
      </c>
      <c r="K198" s="2">
        <f t="shared" si="2"/>
        <v>1723</v>
      </c>
      <c r="M198">
        <v>32</v>
      </c>
    </row>
    <row r="199" spans="1:13" ht="12.75">
      <c r="A199" s="2">
        <v>197</v>
      </c>
      <c r="B199">
        <v>1723</v>
      </c>
      <c r="C199">
        <v>5</v>
      </c>
      <c r="D199">
        <v>26</v>
      </c>
      <c r="E199" t="s">
        <v>912</v>
      </c>
      <c r="G199" t="s">
        <v>1225</v>
      </c>
      <c r="H199" t="s">
        <v>1016</v>
      </c>
      <c r="I199" s="2" t="s">
        <v>39</v>
      </c>
      <c r="J199" s="3">
        <v>0</v>
      </c>
      <c r="K199" s="2">
        <f t="shared" si="2"/>
        <v>1723</v>
      </c>
      <c r="M199">
        <v>32</v>
      </c>
    </row>
    <row r="200" spans="1:14" ht="12.75">
      <c r="A200" s="2">
        <v>198</v>
      </c>
      <c r="B200">
        <v>1723</v>
      </c>
      <c r="C200">
        <v>5</v>
      </c>
      <c r="D200">
        <v>31</v>
      </c>
      <c r="E200" t="s">
        <v>1226</v>
      </c>
      <c r="F200" t="s">
        <v>1058</v>
      </c>
      <c r="I200" s="2" t="s">
        <v>18</v>
      </c>
      <c r="J200" s="3">
        <v>51</v>
      </c>
      <c r="K200" s="2">
        <f t="shared" si="2"/>
        <v>1672</v>
      </c>
      <c r="M200">
        <v>32</v>
      </c>
      <c r="N200" t="s">
        <v>897</v>
      </c>
    </row>
    <row r="201" spans="1:13" ht="12.75">
      <c r="A201" s="2">
        <v>199</v>
      </c>
      <c r="B201">
        <v>1723</v>
      </c>
      <c r="C201">
        <v>6</v>
      </c>
      <c r="D201">
        <v>30</v>
      </c>
      <c r="E201" t="s">
        <v>942</v>
      </c>
      <c r="G201" t="s">
        <v>1194</v>
      </c>
      <c r="I201" s="2" t="s">
        <v>1</v>
      </c>
      <c r="J201" s="3">
        <v>21</v>
      </c>
      <c r="K201" s="2">
        <f t="shared" si="2"/>
        <v>1702</v>
      </c>
      <c r="M201">
        <v>32</v>
      </c>
    </row>
    <row r="202" spans="1:13" ht="12.75">
      <c r="A202" s="2">
        <v>200</v>
      </c>
      <c r="B202">
        <v>1723</v>
      </c>
      <c r="C202">
        <v>7</v>
      </c>
      <c r="D202">
        <v>14</v>
      </c>
      <c r="E202" t="s">
        <v>935</v>
      </c>
      <c r="G202" t="s">
        <v>1046</v>
      </c>
      <c r="H202" t="s">
        <v>1227</v>
      </c>
      <c r="I202" s="2" t="s">
        <v>12</v>
      </c>
      <c r="J202" s="3">
        <v>70</v>
      </c>
      <c r="K202" s="2">
        <f t="shared" si="2"/>
        <v>1653</v>
      </c>
      <c r="M202">
        <v>32</v>
      </c>
    </row>
    <row r="203" spans="1:14" ht="13.5" thickBot="1">
      <c r="A203" s="13">
        <v>201</v>
      </c>
      <c r="B203" s="22">
        <v>1723</v>
      </c>
      <c r="C203" s="22">
        <v>8</v>
      </c>
      <c r="D203" s="22">
        <v>4</v>
      </c>
      <c r="E203" s="22"/>
      <c r="F203" s="22"/>
      <c r="G203" s="22" t="s">
        <v>1228</v>
      </c>
      <c r="H203" s="22" t="s">
        <v>1016</v>
      </c>
      <c r="I203" s="22" t="s">
        <v>12</v>
      </c>
      <c r="J203" s="22">
        <v>0</v>
      </c>
      <c r="K203" s="22">
        <f t="shared" si="2"/>
        <v>1723</v>
      </c>
      <c r="L203" s="22"/>
      <c r="M203" s="22">
        <v>32</v>
      </c>
      <c r="N203" s="22"/>
    </row>
    <row r="204" spans="1:13" ht="12.75">
      <c r="A204" s="2">
        <v>202</v>
      </c>
      <c r="B204" s="21">
        <v>1724</v>
      </c>
      <c r="C204" s="21">
        <v>1</v>
      </c>
      <c r="D204">
        <v>24</v>
      </c>
      <c r="E204" t="s">
        <v>970</v>
      </c>
      <c r="F204" t="s">
        <v>929</v>
      </c>
      <c r="I204" s="2" t="s">
        <v>7</v>
      </c>
      <c r="J204" s="3">
        <v>61</v>
      </c>
      <c r="K204" s="2">
        <f t="shared" si="2"/>
        <v>1663</v>
      </c>
      <c r="M204" s="21">
        <v>284</v>
      </c>
    </row>
    <row r="205" spans="1:11" ht="12.75">
      <c r="A205" s="2">
        <v>203</v>
      </c>
      <c r="B205" s="21">
        <v>1724</v>
      </c>
      <c r="C205" s="21">
        <v>6</v>
      </c>
      <c r="D205">
        <v>3</v>
      </c>
      <c r="E205" t="s">
        <v>936</v>
      </c>
      <c r="G205" t="s">
        <v>1231</v>
      </c>
      <c r="H205" t="s">
        <v>996</v>
      </c>
      <c r="I205" s="2" t="s">
        <v>1</v>
      </c>
      <c r="J205" s="3">
        <v>76</v>
      </c>
      <c r="K205" s="2">
        <f t="shared" si="2"/>
        <v>1648</v>
      </c>
    </row>
    <row r="206" spans="1:11" ht="12.75">
      <c r="A206" s="2">
        <v>204</v>
      </c>
      <c r="B206" s="21">
        <v>1724</v>
      </c>
      <c r="C206">
        <v>22</v>
      </c>
      <c r="D206">
        <v>3</v>
      </c>
      <c r="E206" t="s">
        <v>944</v>
      </c>
      <c r="F206" t="s">
        <v>972</v>
      </c>
      <c r="G206" t="s">
        <v>1198</v>
      </c>
      <c r="H206" t="s">
        <v>1016</v>
      </c>
      <c r="I206" s="2" t="s">
        <v>3</v>
      </c>
      <c r="J206" s="3">
        <v>0</v>
      </c>
      <c r="K206" s="2">
        <f t="shared" si="2"/>
        <v>1724</v>
      </c>
    </row>
    <row r="207" spans="1:11" ht="12.75">
      <c r="A207" s="2">
        <v>205</v>
      </c>
      <c r="B207" s="21">
        <v>1724</v>
      </c>
      <c r="C207">
        <v>4</v>
      </c>
      <c r="D207">
        <v>3</v>
      </c>
      <c r="E207" t="s">
        <v>944</v>
      </c>
      <c r="G207" t="s">
        <v>1229</v>
      </c>
      <c r="H207" t="s">
        <v>1016</v>
      </c>
      <c r="I207" s="2" t="s">
        <v>1</v>
      </c>
      <c r="J207" s="3">
        <v>0</v>
      </c>
      <c r="K207" s="2">
        <f t="shared" si="2"/>
        <v>1724</v>
      </c>
    </row>
    <row r="208" spans="1:11" ht="12.75">
      <c r="A208" s="2">
        <v>206</v>
      </c>
      <c r="B208" s="21">
        <v>1724</v>
      </c>
      <c r="C208">
        <v>4</v>
      </c>
      <c r="D208">
        <v>3</v>
      </c>
      <c r="E208" t="s">
        <v>917</v>
      </c>
      <c r="G208" t="s">
        <v>1232</v>
      </c>
      <c r="H208" t="s">
        <v>1016</v>
      </c>
      <c r="J208" s="3">
        <v>0</v>
      </c>
      <c r="K208" s="2">
        <f t="shared" si="2"/>
        <v>1724</v>
      </c>
    </row>
    <row r="209" spans="1:11" ht="12.75">
      <c r="A209" s="2">
        <v>207</v>
      </c>
      <c r="B209" s="21">
        <v>1724</v>
      </c>
      <c r="C209">
        <v>4</v>
      </c>
      <c r="D209">
        <v>10</v>
      </c>
      <c r="E209" t="s">
        <v>973</v>
      </c>
      <c r="F209" t="s">
        <v>974</v>
      </c>
      <c r="J209" s="3">
        <v>48</v>
      </c>
      <c r="K209" s="2">
        <f t="shared" si="2"/>
        <v>1676</v>
      </c>
    </row>
    <row r="210" spans="1:11" ht="12.75">
      <c r="A210" s="2">
        <v>208</v>
      </c>
      <c r="B210" s="21">
        <v>1724</v>
      </c>
      <c r="C210">
        <v>5</v>
      </c>
      <c r="D210">
        <v>17</v>
      </c>
      <c r="E210" t="s">
        <v>618</v>
      </c>
      <c r="G210" t="s">
        <v>947</v>
      </c>
      <c r="H210" t="s">
        <v>1016</v>
      </c>
      <c r="I210" s="2" t="s">
        <v>219</v>
      </c>
      <c r="J210" s="3">
        <v>3</v>
      </c>
      <c r="K210" s="2">
        <f t="shared" si="2"/>
        <v>1721</v>
      </c>
    </row>
    <row r="211" spans="1:14" ht="12.75">
      <c r="A211" s="2">
        <v>209</v>
      </c>
      <c r="B211" s="21">
        <v>1724</v>
      </c>
      <c r="C211">
        <v>5</v>
      </c>
      <c r="D211">
        <v>24</v>
      </c>
      <c r="E211" t="s">
        <v>917</v>
      </c>
      <c r="G211" t="s">
        <v>1209</v>
      </c>
      <c r="H211" t="s">
        <v>1016</v>
      </c>
      <c r="I211" s="2" t="s">
        <v>1</v>
      </c>
      <c r="J211" s="3">
        <v>12</v>
      </c>
      <c r="K211" s="2">
        <f t="shared" si="2"/>
        <v>1712</v>
      </c>
      <c r="N211" t="s">
        <v>897</v>
      </c>
    </row>
    <row r="212" spans="1:11" ht="12.75">
      <c r="A212" s="2">
        <v>210</v>
      </c>
      <c r="B212" s="21">
        <v>1724</v>
      </c>
      <c r="C212">
        <v>5</v>
      </c>
      <c r="D212">
        <v>27</v>
      </c>
      <c r="E212" t="s">
        <v>975</v>
      </c>
      <c r="F212" t="s">
        <v>976</v>
      </c>
      <c r="I212" s="2" t="s">
        <v>18</v>
      </c>
      <c r="J212" s="3">
        <v>83</v>
      </c>
      <c r="K212" s="2">
        <f t="shared" si="2"/>
        <v>1641</v>
      </c>
    </row>
    <row r="213" spans="1:11" ht="12.75">
      <c r="A213" s="2">
        <v>211</v>
      </c>
      <c r="B213" s="21">
        <v>1724</v>
      </c>
      <c r="C213">
        <v>7</v>
      </c>
      <c r="D213">
        <v>5</v>
      </c>
      <c r="E213" t="s">
        <v>977</v>
      </c>
      <c r="G213" t="s">
        <v>1230</v>
      </c>
      <c r="H213" t="s">
        <v>1016</v>
      </c>
      <c r="I213" s="2" t="s">
        <v>1</v>
      </c>
      <c r="J213" s="3">
        <v>0</v>
      </c>
      <c r="K213" s="2">
        <f t="shared" si="2"/>
        <v>1724</v>
      </c>
    </row>
    <row r="214" spans="1:11" ht="12.75">
      <c r="A214" s="2">
        <v>212</v>
      </c>
      <c r="B214" s="21">
        <v>1724</v>
      </c>
      <c r="C214">
        <v>9</v>
      </c>
      <c r="D214">
        <v>6</v>
      </c>
      <c r="E214" t="s">
        <v>948</v>
      </c>
      <c r="G214" t="s">
        <v>1167</v>
      </c>
      <c r="H214" t="s">
        <v>1016</v>
      </c>
      <c r="I214" s="2" t="s">
        <v>12</v>
      </c>
      <c r="J214" s="3">
        <v>0</v>
      </c>
      <c r="K214" s="2">
        <f t="shared" si="2"/>
        <v>1724</v>
      </c>
    </row>
    <row r="215" spans="1:11" ht="12.75">
      <c r="A215" s="2">
        <v>213</v>
      </c>
      <c r="B215" s="21">
        <v>1724</v>
      </c>
      <c r="C215">
        <v>9</v>
      </c>
      <c r="D215">
        <v>20</v>
      </c>
      <c r="G215" t="s">
        <v>887</v>
      </c>
      <c r="H215" t="s">
        <v>1016</v>
      </c>
      <c r="I215" s="2" t="s">
        <v>12</v>
      </c>
      <c r="J215" s="3">
        <v>5</v>
      </c>
      <c r="K215" s="2">
        <f t="shared" si="2"/>
        <v>1719</v>
      </c>
    </row>
    <row r="216" spans="1:11" ht="12.75">
      <c r="A216" s="2">
        <v>215</v>
      </c>
      <c r="B216" s="21">
        <v>1724</v>
      </c>
      <c r="C216">
        <v>11</v>
      </c>
      <c r="D216">
        <v>15</v>
      </c>
      <c r="G216" t="s">
        <v>1233</v>
      </c>
      <c r="H216" t="s">
        <v>1016</v>
      </c>
      <c r="I216" s="2" t="s">
        <v>3</v>
      </c>
      <c r="J216" s="3">
        <v>0</v>
      </c>
      <c r="K216" s="2">
        <f t="shared" si="2"/>
        <v>1724</v>
      </c>
    </row>
    <row r="217" spans="1:15" ht="12.75">
      <c r="A217" s="2">
        <v>214</v>
      </c>
      <c r="B217" s="21">
        <v>1724</v>
      </c>
      <c r="C217">
        <v>11</v>
      </c>
      <c r="D217">
        <v>13</v>
      </c>
      <c r="E217" t="s">
        <v>1003</v>
      </c>
      <c r="F217" t="s">
        <v>919</v>
      </c>
      <c r="I217" s="2" t="s">
        <v>1</v>
      </c>
      <c r="J217" s="3">
        <v>25</v>
      </c>
      <c r="K217" s="2">
        <f t="shared" si="2"/>
        <v>1699</v>
      </c>
      <c r="O217" t="s">
        <v>1234</v>
      </c>
    </row>
    <row r="218" spans="1:15" ht="12.75">
      <c r="A218" s="2">
        <v>216</v>
      </c>
      <c r="B218" s="21">
        <v>1724</v>
      </c>
      <c r="C218">
        <v>11</v>
      </c>
      <c r="D218">
        <v>20</v>
      </c>
      <c r="E218" t="s">
        <v>947</v>
      </c>
      <c r="F218" t="s">
        <v>922</v>
      </c>
      <c r="I218" s="2" t="s">
        <v>32</v>
      </c>
      <c r="J218" s="3">
        <v>83</v>
      </c>
      <c r="K218" s="2">
        <f t="shared" si="2"/>
        <v>1641</v>
      </c>
      <c r="O218" t="s">
        <v>1220</v>
      </c>
    </row>
    <row r="219" spans="1:15" ht="12.75">
      <c r="A219" s="2">
        <v>217</v>
      </c>
      <c r="B219" s="21">
        <v>1724</v>
      </c>
      <c r="C219">
        <v>11</v>
      </c>
      <c r="D219">
        <v>27</v>
      </c>
      <c r="E219" t="s">
        <v>721</v>
      </c>
      <c r="F219" t="s">
        <v>1235</v>
      </c>
      <c r="I219" s="2" t="s">
        <v>168</v>
      </c>
      <c r="J219" s="3">
        <v>37</v>
      </c>
      <c r="K219" s="2">
        <f t="shared" si="2"/>
        <v>1687</v>
      </c>
      <c r="O219" t="s">
        <v>1234</v>
      </c>
    </row>
    <row r="220" spans="1:14" ht="12.75">
      <c r="A220" s="2">
        <v>218</v>
      </c>
      <c r="B220" s="21">
        <v>1724</v>
      </c>
      <c r="C220">
        <v>12</v>
      </c>
      <c r="D220">
        <v>20</v>
      </c>
      <c r="E220" t="s">
        <v>948</v>
      </c>
      <c r="I220" s="2" t="s">
        <v>10</v>
      </c>
      <c r="J220" s="3">
        <v>2</v>
      </c>
      <c r="K220" s="2">
        <f t="shared" si="2"/>
        <v>1722</v>
      </c>
      <c r="N220" t="s">
        <v>897</v>
      </c>
    </row>
    <row r="221" spans="1:11" ht="12.75">
      <c r="A221" s="2">
        <v>219</v>
      </c>
      <c r="B221" s="21">
        <v>1724</v>
      </c>
      <c r="C221">
        <v>12</v>
      </c>
      <c r="D221">
        <v>20</v>
      </c>
      <c r="E221" t="s">
        <v>912</v>
      </c>
      <c r="I221" s="2" t="s">
        <v>431</v>
      </c>
      <c r="J221" s="3">
        <v>0</v>
      </c>
      <c r="K221" s="2">
        <f t="shared" si="2"/>
        <v>1724</v>
      </c>
    </row>
    <row r="222" spans="1:11" ht="12.75">
      <c r="A222" s="2">
        <v>220</v>
      </c>
      <c r="B222" s="21">
        <v>1724</v>
      </c>
      <c r="C222">
        <v>12</v>
      </c>
      <c r="D222">
        <v>27</v>
      </c>
      <c r="E222" t="s">
        <v>945</v>
      </c>
      <c r="I222" s="2" t="s">
        <v>1</v>
      </c>
      <c r="J222" s="3">
        <v>3</v>
      </c>
      <c r="K222" s="2">
        <f t="shared" si="2"/>
        <v>1721</v>
      </c>
    </row>
    <row r="223" spans="1:11" ht="12.75">
      <c r="A223" s="2">
        <v>221</v>
      </c>
      <c r="B223" s="21">
        <v>1724</v>
      </c>
      <c r="C223">
        <v>12</v>
      </c>
      <c r="D223">
        <v>27</v>
      </c>
      <c r="E223" t="s">
        <v>940</v>
      </c>
      <c r="I223" s="2" t="s">
        <v>1</v>
      </c>
      <c r="J223" s="3">
        <v>0</v>
      </c>
      <c r="K223" s="2">
        <f t="shared" si="2"/>
        <v>1724</v>
      </c>
    </row>
    <row r="224" spans="1:11" ht="12.75">
      <c r="A224" s="2">
        <v>222</v>
      </c>
      <c r="B224">
        <v>1725</v>
      </c>
      <c r="C224">
        <v>1</v>
      </c>
      <c r="D224">
        <v>10</v>
      </c>
      <c r="E224" t="s">
        <v>935</v>
      </c>
      <c r="I224" s="2" t="s">
        <v>1</v>
      </c>
      <c r="J224" s="3">
        <v>4</v>
      </c>
      <c r="K224" s="2">
        <f t="shared" si="2"/>
        <v>1721</v>
      </c>
    </row>
    <row r="225" spans="1:11" ht="12.75">
      <c r="A225" s="2">
        <v>223</v>
      </c>
      <c r="B225">
        <v>1725</v>
      </c>
      <c r="C225">
        <v>2</v>
      </c>
      <c r="D225">
        <v>24</v>
      </c>
      <c r="E225" t="s">
        <v>936</v>
      </c>
      <c r="G225" t="s">
        <v>1236</v>
      </c>
      <c r="H225" t="s">
        <v>996</v>
      </c>
      <c r="I225" s="2" t="s">
        <v>7</v>
      </c>
      <c r="J225" s="3">
        <v>90</v>
      </c>
      <c r="K225" s="2">
        <f t="shared" si="2"/>
        <v>1635</v>
      </c>
    </row>
    <row r="226" spans="1:11" ht="12.75">
      <c r="A226" s="2">
        <v>224</v>
      </c>
      <c r="B226">
        <v>1725</v>
      </c>
      <c r="C226">
        <v>2</v>
      </c>
      <c r="D226">
        <v>28</v>
      </c>
      <c r="E226" t="s">
        <v>1237</v>
      </c>
      <c r="I226" s="2" t="s">
        <v>1</v>
      </c>
      <c r="J226" s="3">
        <v>6</v>
      </c>
      <c r="K226" s="2">
        <f t="shared" si="2"/>
        <v>1719</v>
      </c>
    </row>
    <row r="227" spans="1:11" ht="12.75">
      <c r="A227" s="2">
        <v>225</v>
      </c>
      <c r="B227">
        <v>1725</v>
      </c>
      <c r="C227">
        <v>3</v>
      </c>
      <c r="D227">
        <v>10</v>
      </c>
      <c r="E227" t="s">
        <v>940</v>
      </c>
      <c r="F227" t="s">
        <v>993</v>
      </c>
      <c r="I227" t="s">
        <v>3</v>
      </c>
      <c r="J227" s="3">
        <v>70</v>
      </c>
      <c r="K227" s="2">
        <f t="shared" si="2"/>
        <v>1655</v>
      </c>
    </row>
    <row r="228" spans="1:11" ht="12.75">
      <c r="A228" s="2">
        <v>226</v>
      </c>
      <c r="B228">
        <v>1725</v>
      </c>
      <c r="C228">
        <v>3</v>
      </c>
      <c r="D228">
        <v>20</v>
      </c>
      <c r="E228" t="s">
        <v>945</v>
      </c>
      <c r="I228" s="2" t="s">
        <v>10</v>
      </c>
      <c r="J228" s="3">
        <v>22</v>
      </c>
      <c r="K228" s="2">
        <f t="shared" si="2"/>
        <v>1703</v>
      </c>
    </row>
    <row r="229" spans="1:11" ht="12.75">
      <c r="A229" s="2">
        <v>227</v>
      </c>
      <c r="B229">
        <v>1725</v>
      </c>
      <c r="C229">
        <v>3</v>
      </c>
      <c r="D229">
        <v>20</v>
      </c>
      <c r="E229" t="s">
        <v>1238</v>
      </c>
      <c r="I229" s="2" t="s">
        <v>197</v>
      </c>
      <c r="J229" s="3">
        <v>0</v>
      </c>
      <c r="K229" s="2">
        <f t="shared" si="2"/>
        <v>1725</v>
      </c>
    </row>
    <row r="230" spans="1:11" ht="12.75">
      <c r="A230" s="2">
        <v>228</v>
      </c>
      <c r="B230">
        <v>1725</v>
      </c>
      <c r="C230">
        <v>3</v>
      </c>
      <c r="D230">
        <v>25</v>
      </c>
      <c r="E230" t="s">
        <v>914</v>
      </c>
      <c r="G230" t="s">
        <v>1239</v>
      </c>
      <c r="I230" t="s">
        <v>292</v>
      </c>
      <c r="J230" s="3">
        <v>97</v>
      </c>
      <c r="K230" s="2">
        <f t="shared" si="2"/>
        <v>1628</v>
      </c>
    </row>
    <row r="231" spans="1:11" ht="12.75">
      <c r="A231" s="2">
        <v>229</v>
      </c>
      <c r="B231">
        <v>1725</v>
      </c>
      <c r="C231">
        <v>3</v>
      </c>
      <c r="D231">
        <v>25</v>
      </c>
      <c r="E231" t="s">
        <v>977</v>
      </c>
      <c r="I231" s="2" t="s">
        <v>10</v>
      </c>
      <c r="J231" s="3">
        <v>0</v>
      </c>
      <c r="K231" s="2">
        <f t="shared" si="2"/>
        <v>1725</v>
      </c>
    </row>
    <row r="232" spans="1:11" ht="12.75">
      <c r="A232" s="2">
        <v>230</v>
      </c>
      <c r="B232">
        <v>1725</v>
      </c>
      <c r="C232">
        <v>3</v>
      </c>
      <c r="D232">
        <v>25</v>
      </c>
      <c r="E232" t="s">
        <v>1095</v>
      </c>
      <c r="I232" s="2" t="s">
        <v>1</v>
      </c>
      <c r="J232" s="3">
        <v>0</v>
      </c>
      <c r="K232" s="2">
        <f t="shared" si="2"/>
        <v>1725</v>
      </c>
    </row>
    <row r="233" spans="1:11" ht="12.75">
      <c r="A233" s="2">
        <v>231</v>
      </c>
      <c r="B233">
        <v>1725</v>
      </c>
      <c r="C233">
        <v>3</v>
      </c>
      <c r="D233">
        <v>31</v>
      </c>
      <c r="E233" t="s">
        <v>914</v>
      </c>
      <c r="I233" s="2" t="s">
        <v>1</v>
      </c>
      <c r="J233" s="3">
        <v>3</v>
      </c>
      <c r="K233" s="2">
        <f t="shared" si="2"/>
        <v>1722</v>
      </c>
    </row>
    <row r="234" spans="1:11" ht="12.75">
      <c r="A234" s="2">
        <v>232</v>
      </c>
      <c r="B234">
        <v>1725</v>
      </c>
      <c r="C234">
        <v>4</v>
      </c>
      <c r="D234">
        <v>25</v>
      </c>
      <c r="E234" t="s">
        <v>1240</v>
      </c>
      <c r="I234" s="2" t="s">
        <v>3</v>
      </c>
      <c r="J234" s="3">
        <v>0</v>
      </c>
      <c r="K234" s="2">
        <f t="shared" si="2"/>
        <v>1725</v>
      </c>
    </row>
    <row r="235" spans="1:11" ht="12.75">
      <c r="A235" s="10">
        <v>233</v>
      </c>
      <c r="B235" s="20">
        <v>1725</v>
      </c>
      <c r="C235" s="20">
        <v>6</v>
      </c>
      <c r="D235" s="20">
        <v>4</v>
      </c>
      <c r="E235" s="20" t="s">
        <v>945</v>
      </c>
      <c r="F235" s="20" t="s">
        <v>929</v>
      </c>
      <c r="G235" s="20"/>
      <c r="H235" s="20"/>
      <c r="I235" s="20" t="s">
        <v>10</v>
      </c>
      <c r="J235" s="20">
        <v>72</v>
      </c>
      <c r="K235" s="2">
        <f t="shared" si="2"/>
        <v>1653</v>
      </c>
    </row>
    <row r="236" spans="1:11" ht="12.75">
      <c r="A236" s="2">
        <v>234</v>
      </c>
      <c r="B236">
        <v>1725</v>
      </c>
      <c r="C236" s="21">
        <v>6</v>
      </c>
      <c r="J236">
        <v>48</v>
      </c>
      <c r="K236" s="2">
        <f aca="true" t="shared" si="3" ref="K236:K256">B236-J236</f>
        <v>1677</v>
      </c>
    </row>
    <row r="237" spans="1:11" ht="12.75">
      <c r="A237" s="2">
        <v>235</v>
      </c>
      <c r="B237">
        <v>1725</v>
      </c>
      <c r="C237" s="21">
        <v>7</v>
      </c>
      <c r="J237">
        <v>0</v>
      </c>
      <c r="K237" s="2">
        <f t="shared" si="3"/>
        <v>1725</v>
      </c>
    </row>
    <row r="238" spans="1:11" ht="12.75">
      <c r="A238" s="2">
        <v>236</v>
      </c>
      <c r="B238">
        <v>1725</v>
      </c>
      <c r="C238" s="21">
        <v>7</v>
      </c>
      <c r="J238">
        <v>21</v>
      </c>
      <c r="K238" s="2">
        <f t="shared" si="3"/>
        <v>1704</v>
      </c>
    </row>
    <row r="239" spans="1:11" ht="12.75">
      <c r="A239" s="2">
        <v>237</v>
      </c>
      <c r="B239">
        <v>1725</v>
      </c>
      <c r="C239" s="21">
        <v>8</v>
      </c>
      <c r="J239">
        <v>0</v>
      </c>
      <c r="K239" s="2">
        <f t="shared" si="3"/>
        <v>1725</v>
      </c>
    </row>
    <row r="240" spans="1:11" ht="12.75">
      <c r="A240" s="2">
        <v>238</v>
      </c>
      <c r="B240">
        <v>1725</v>
      </c>
      <c r="C240" s="21">
        <v>9</v>
      </c>
      <c r="J240">
        <v>0</v>
      </c>
      <c r="K240" s="2">
        <f t="shared" si="3"/>
        <v>1725</v>
      </c>
    </row>
    <row r="241" spans="1:11" ht="12.75">
      <c r="A241" s="2">
        <v>239</v>
      </c>
      <c r="B241">
        <v>1725</v>
      </c>
      <c r="C241" s="21">
        <v>10</v>
      </c>
      <c r="J241">
        <v>0</v>
      </c>
      <c r="K241" s="2">
        <f t="shared" si="3"/>
        <v>1725</v>
      </c>
    </row>
    <row r="242" spans="1:11" ht="12.75">
      <c r="A242" s="2">
        <v>240</v>
      </c>
      <c r="B242">
        <v>1725</v>
      </c>
      <c r="C242" s="21">
        <v>11</v>
      </c>
      <c r="J242">
        <v>0</v>
      </c>
      <c r="K242" s="2">
        <f t="shared" si="3"/>
        <v>1725</v>
      </c>
    </row>
    <row r="243" spans="1:11" ht="12.75">
      <c r="A243" s="2">
        <v>241</v>
      </c>
      <c r="B243">
        <v>1725</v>
      </c>
      <c r="C243" s="21">
        <v>12</v>
      </c>
      <c r="J243">
        <v>2</v>
      </c>
      <c r="K243" s="2">
        <f t="shared" si="3"/>
        <v>1723</v>
      </c>
    </row>
    <row r="244" spans="1:11" ht="12.75">
      <c r="A244" s="2">
        <v>242</v>
      </c>
      <c r="B244">
        <v>1725</v>
      </c>
      <c r="C244" s="21">
        <v>12</v>
      </c>
      <c r="J244">
        <v>1</v>
      </c>
      <c r="K244" s="2">
        <f t="shared" si="3"/>
        <v>1724</v>
      </c>
    </row>
    <row r="245" spans="1:11" ht="12.75">
      <c r="A245" s="2">
        <v>243</v>
      </c>
      <c r="B245">
        <v>1725</v>
      </c>
      <c r="C245" s="21">
        <v>12</v>
      </c>
      <c r="J245">
        <v>0</v>
      </c>
      <c r="K245" s="2">
        <f t="shared" si="3"/>
        <v>1725</v>
      </c>
    </row>
    <row r="246" spans="1:11" ht="12.75">
      <c r="A246" s="2">
        <v>244</v>
      </c>
      <c r="B246">
        <v>1725</v>
      </c>
      <c r="C246" s="21">
        <v>12</v>
      </c>
      <c r="J246">
        <v>0</v>
      </c>
      <c r="K246" s="2">
        <f t="shared" si="3"/>
        <v>1725</v>
      </c>
    </row>
    <row r="247" spans="1:11" ht="12.75">
      <c r="A247" s="2">
        <v>245</v>
      </c>
      <c r="B247">
        <v>1725</v>
      </c>
      <c r="C247" s="21">
        <v>12</v>
      </c>
      <c r="D247">
        <v>28</v>
      </c>
      <c r="J247">
        <v>1</v>
      </c>
      <c r="K247" s="2">
        <f t="shared" si="3"/>
        <v>1724</v>
      </c>
    </row>
    <row r="248" spans="1:11" ht="12.75">
      <c r="A248" s="2">
        <v>246</v>
      </c>
      <c r="B248">
        <v>1726</v>
      </c>
      <c r="C248" s="21">
        <v>1</v>
      </c>
      <c r="D248">
        <v>16</v>
      </c>
      <c r="J248">
        <v>7</v>
      </c>
      <c r="K248" s="2">
        <f t="shared" si="3"/>
        <v>1719</v>
      </c>
    </row>
    <row r="249" spans="1:11" ht="12.75">
      <c r="A249" s="2">
        <v>247</v>
      </c>
      <c r="B249">
        <v>1726</v>
      </c>
      <c r="J249">
        <v>88</v>
      </c>
      <c r="K249" s="2">
        <f t="shared" si="3"/>
        <v>1638</v>
      </c>
    </row>
    <row r="250" spans="1:11" ht="12.75">
      <c r="A250" s="2">
        <v>248</v>
      </c>
      <c r="B250">
        <v>1726</v>
      </c>
      <c r="J250">
        <v>81</v>
      </c>
      <c r="K250" s="2">
        <f t="shared" si="3"/>
        <v>1645</v>
      </c>
    </row>
    <row r="251" spans="1:11" ht="12.75">
      <c r="A251" s="2">
        <v>249</v>
      </c>
      <c r="B251">
        <v>1726</v>
      </c>
      <c r="J251">
        <v>0</v>
      </c>
      <c r="K251" s="2">
        <f t="shared" si="3"/>
        <v>1726</v>
      </c>
    </row>
    <row r="252" spans="1:11" ht="12.75">
      <c r="A252" s="2">
        <v>250</v>
      </c>
      <c r="B252">
        <v>1726</v>
      </c>
      <c r="J252">
        <v>35</v>
      </c>
      <c r="K252" s="2">
        <f t="shared" si="3"/>
        <v>1691</v>
      </c>
    </row>
    <row r="253" spans="1:11" ht="12.75">
      <c r="A253" s="2">
        <v>251</v>
      </c>
      <c r="B253">
        <v>1726</v>
      </c>
      <c r="J253">
        <v>54</v>
      </c>
      <c r="K253" s="2">
        <f t="shared" si="3"/>
        <v>1672</v>
      </c>
    </row>
    <row r="254" spans="1:11" ht="12.75">
      <c r="A254" s="2">
        <v>252</v>
      </c>
      <c r="B254">
        <v>1726</v>
      </c>
      <c r="J254">
        <v>0</v>
      </c>
      <c r="K254" s="2">
        <f t="shared" si="3"/>
        <v>1726</v>
      </c>
    </row>
    <row r="255" spans="1:11" ht="12.75">
      <c r="A255" s="2">
        <v>253</v>
      </c>
      <c r="B255">
        <v>1726</v>
      </c>
      <c r="J255">
        <v>0</v>
      </c>
      <c r="K255" s="2">
        <f t="shared" si="3"/>
        <v>1726</v>
      </c>
    </row>
    <row r="256" spans="1:11" ht="12.75">
      <c r="A256" s="2">
        <v>254</v>
      </c>
      <c r="B256">
        <v>1726</v>
      </c>
      <c r="E256" t="s">
        <v>939</v>
      </c>
      <c r="F256" t="s">
        <v>922</v>
      </c>
      <c r="I256" t="s">
        <v>44</v>
      </c>
      <c r="J256">
        <v>18</v>
      </c>
      <c r="K256" s="2">
        <f t="shared" si="3"/>
        <v>1708</v>
      </c>
    </row>
    <row r="257" spans="1:11" ht="12.75">
      <c r="A257" s="2">
        <v>255</v>
      </c>
      <c r="B257">
        <v>1726</v>
      </c>
      <c r="I257" t="s">
        <v>60</v>
      </c>
      <c r="J257">
        <v>40</v>
      </c>
      <c r="K257" s="2">
        <f aca="true" t="shared" si="4" ref="K257:K288">B257-J257</f>
        <v>1686</v>
      </c>
    </row>
    <row r="258" spans="1:11" ht="12.75">
      <c r="A258" s="2">
        <v>256</v>
      </c>
      <c r="B258">
        <v>1726</v>
      </c>
      <c r="J258">
        <v>0</v>
      </c>
      <c r="K258" s="2">
        <f t="shared" si="4"/>
        <v>1726</v>
      </c>
    </row>
    <row r="259" spans="1:11" ht="12.75">
      <c r="A259" s="2">
        <v>257</v>
      </c>
      <c r="B259">
        <v>1726</v>
      </c>
      <c r="E259" t="s">
        <v>978</v>
      </c>
      <c r="F259" t="s">
        <v>929</v>
      </c>
      <c r="I259" t="s">
        <v>10</v>
      </c>
      <c r="J259">
        <v>65</v>
      </c>
      <c r="K259" s="2">
        <f t="shared" si="4"/>
        <v>1661</v>
      </c>
    </row>
    <row r="260" spans="1:11" ht="12.75">
      <c r="A260" s="2">
        <v>258</v>
      </c>
      <c r="B260">
        <v>1726</v>
      </c>
      <c r="E260" t="s">
        <v>936</v>
      </c>
      <c r="J260">
        <v>0</v>
      </c>
      <c r="K260" s="2">
        <f t="shared" si="4"/>
        <v>1726</v>
      </c>
    </row>
    <row r="261" spans="1:11" ht="12.75">
      <c r="A261" s="2">
        <v>259</v>
      </c>
      <c r="B261">
        <v>1726</v>
      </c>
      <c r="E261" t="s">
        <v>959</v>
      </c>
      <c r="J261">
        <v>0</v>
      </c>
      <c r="K261" s="2">
        <f t="shared" si="4"/>
        <v>1726</v>
      </c>
    </row>
    <row r="262" spans="1:11" ht="12.75">
      <c r="A262" s="2">
        <v>260</v>
      </c>
      <c r="B262">
        <v>1727</v>
      </c>
      <c r="J262">
        <v>40</v>
      </c>
      <c r="K262" s="2">
        <f t="shared" si="4"/>
        <v>1687</v>
      </c>
    </row>
    <row r="263" spans="1:11" ht="12.75">
      <c r="A263" s="2">
        <v>261</v>
      </c>
      <c r="B263">
        <v>1727</v>
      </c>
      <c r="J263">
        <v>50</v>
      </c>
      <c r="K263" s="2">
        <f t="shared" si="4"/>
        <v>1677</v>
      </c>
    </row>
    <row r="264" spans="1:11" ht="12.75">
      <c r="A264" s="2">
        <v>262</v>
      </c>
      <c r="B264">
        <v>1727</v>
      </c>
      <c r="J264">
        <v>70</v>
      </c>
      <c r="K264" s="2">
        <f t="shared" si="4"/>
        <v>1657</v>
      </c>
    </row>
    <row r="265" spans="1:11" ht="12.75">
      <c r="A265" s="2">
        <v>263</v>
      </c>
      <c r="B265">
        <v>1727</v>
      </c>
      <c r="J265">
        <v>57</v>
      </c>
      <c r="K265" s="2">
        <f t="shared" si="4"/>
        <v>1670</v>
      </c>
    </row>
    <row r="266" spans="1:11" ht="12.75">
      <c r="A266" s="2">
        <v>264</v>
      </c>
      <c r="B266">
        <v>1727</v>
      </c>
      <c r="J266">
        <v>3</v>
      </c>
      <c r="K266" s="2">
        <f t="shared" si="4"/>
        <v>1724</v>
      </c>
    </row>
    <row r="267" spans="1:11" ht="12.75">
      <c r="A267" s="2">
        <v>265</v>
      </c>
      <c r="B267">
        <v>1727</v>
      </c>
      <c r="J267">
        <v>2</v>
      </c>
      <c r="K267" s="2">
        <f t="shared" si="4"/>
        <v>1725</v>
      </c>
    </row>
    <row r="268" spans="1:11" ht="12.75">
      <c r="A268" s="2">
        <v>266</v>
      </c>
      <c r="B268">
        <v>1727</v>
      </c>
      <c r="J268">
        <v>46</v>
      </c>
      <c r="K268" s="2">
        <f t="shared" si="4"/>
        <v>1681</v>
      </c>
    </row>
    <row r="269" spans="1:11" ht="12.75">
      <c r="A269" s="10">
        <v>267</v>
      </c>
      <c r="B269" s="20">
        <v>1727</v>
      </c>
      <c r="C269" s="20"/>
      <c r="D269" s="20"/>
      <c r="E269" s="20"/>
      <c r="F269" s="20"/>
      <c r="G269" s="20"/>
      <c r="H269" s="20"/>
      <c r="I269" s="20"/>
      <c r="J269" s="20">
        <v>0</v>
      </c>
      <c r="K269" s="10">
        <f t="shared" si="4"/>
        <v>1727</v>
      </c>
    </row>
    <row r="270" spans="1:11" ht="12.75">
      <c r="A270" s="2">
        <v>268</v>
      </c>
      <c r="B270">
        <v>1727</v>
      </c>
      <c r="J270" s="21">
        <v>0</v>
      </c>
      <c r="K270" s="2">
        <f t="shared" si="4"/>
        <v>1727</v>
      </c>
    </row>
    <row r="271" spans="1:11" ht="12.75">
      <c r="A271" s="2">
        <v>269</v>
      </c>
      <c r="B271">
        <v>1727</v>
      </c>
      <c r="E271" t="s">
        <v>939</v>
      </c>
      <c r="F271" t="s">
        <v>958</v>
      </c>
      <c r="I271" t="s">
        <v>7</v>
      </c>
      <c r="J271" s="21">
        <v>69</v>
      </c>
      <c r="K271" s="2">
        <f t="shared" si="4"/>
        <v>1658</v>
      </c>
    </row>
    <row r="272" spans="1:11" ht="12.75">
      <c r="A272" s="2">
        <v>270</v>
      </c>
      <c r="B272">
        <v>1727</v>
      </c>
      <c r="J272" s="21">
        <v>1</v>
      </c>
      <c r="K272" s="2">
        <f t="shared" si="4"/>
        <v>1726</v>
      </c>
    </row>
    <row r="273" spans="1:11" ht="12.75">
      <c r="A273" s="2">
        <v>271</v>
      </c>
      <c r="B273">
        <v>1727</v>
      </c>
      <c r="J273" s="21">
        <v>40</v>
      </c>
      <c r="K273" s="2">
        <f t="shared" si="4"/>
        <v>1687</v>
      </c>
    </row>
    <row r="274" spans="1:11" ht="12.75">
      <c r="A274" s="2">
        <v>272</v>
      </c>
      <c r="B274">
        <v>1727</v>
      </c>
      <c r="J274" s="21">
        <v>0</v>
      </c>
      <c r="K274" s="2">
        <f t="shared" si="4"/>
        <v>1727</v>
      </c>
    </row>
    <row r="275" spans="1:11" ht="12.75">
      <c r="A275" s="2">
        <v>273</v>
      </c>
      <c r="B275">
        <v>1727</v>
      </c>
      <c r="E275" t="s">
        <v>978</v>
      </c>
      <c r="F275" t="s">
        <v>929</v>
      </c>
      <c r="I275" t="s">
        <v>110</v>
      </c>
      <c r="J275" s="21">
        <v>28</v>
      </c>
      <c r="K275" s="2">
        <f t="shared" si="4"/>
        <v>1699</v>
      </c>
    </row>
    <row r="276" spans="1:11" ht="12.75">
      <c r="A276" s="2">
        <v>274</v>
      </c>
      <c r="B276">
        <v>1727</v>
      </c>
      <c r="I276" t="s">
        <v>7</v>
      </c>
      <c r="J276">
        <v>0</v>
      </c>
      <c r="K276" s="2">
        <f t="shared" si="4"/>
        <v>1727</v>
      </c>
    </row>
    <row r="277" spans="1:11" ht="12.75">
      <c r="A277" s="2">
        <v>275</v>
      </c>
      <c r="B277">
        <v>1727</v>
      </c>
      <c r="J277">
        <v>15</v>
      </c>
      <c r="K277" s="2">
        <f t="shared" si="4"/>
        <v>1712</v>
      </c>
    </row>
    <row r="278" spans="1:11" ht="12.75">
      <c r="A278" s="2">
        <v>276</v>
      </c>
      <c r="B278">
        <v>1727</v>
      </c>
      <c r="J278">
        <v>39</v>
      </c>
      <c r="K278" s="2">
        <f t="shared" si="4"/>
        <v>1688</v>
      </c>
    </row>
    <row r="279" spans="1:11" ht="12.75">
      <c r="A279" s="2">
        <v>277</v>
      </c>
      <c r="B279">
        <v>1727</v>
      </c>
      <c r="J279">
        <v>0</v>
      </c>
      <c r="K279" s="2">
        <f t="shared" si="4"/>
        <v>1727</v>
      </c>
    </row>
    <row r="280" spans="1:11" ht="12.75">
      <c r="A280" s="2">
        <v>278</v>
      </c>
      <c r="B280">
        <v>1727</v>
      </c>
      <c r="J280">
        <v>0</v>
      </c>
      <c r="K280" s="2">
        <f t="shared" si="4"/>
        <v>1727</v>
      </c>
    </row>
    <row r="281" spans="1:11" ht="12.75">
      <c r="A281" s="2">
        <v>279</v>
      </c>
      <c r="B281">
        <v>1727</v>
      </c>
      <c r="J281">
        <v>67</v>
      </c>
      <c r="K281" s="2">
        <f t="shared" si="4"/>
        <v>1660</v>
      </c>
    </row>
    <row r="282" spans="1:11" ht="12.75">
      <c r="A282" s="2">
        <v>280</v>
      </c>
      <c r="B282">
        <v>1727</v>
      </c>
      <c r="J282">
        <v>69</v>
      </c>
      <c r="K282" s="2">
        <f t="shared" si="4"/>
        <v>1658</v>
      </c>
    </row>
    <row r="283" spans="1:11" ht="12.75">
      <c r="A283" s="2">
        <v>281</v>
      </c>
      <c r="B283">
        <v>1727</v>
      </c>
      <c r="E283" t="s">
        <v>979</v>
      </c>
      <c r="F283" t="s">
        <v>958</v>
      </c>
      <c r="I283" t="s">
        <v>1</v>
      </c>
      <c r="J283">
        <v>60</v>
      </c>
      <c r="K283" s="2">
        <f t="shared" si="4"/>
        <v>1667</v>
      </c>
    </row>
    <row r="284" spans="1:11" ht="12.75">
      <c r="A284" s="2">
        <v>282</v>
      </c>
      <c r="B284">
        <v>1727</v>
      </c>
      <c r="J284">
        <v>0</v>
      </c>
      <c r="K284" s="2">
        <f t="shared" si="4"/>
        <v>1727</v>
      </c>
    </row>
    <row r="285" spans="1:11" ht="12.75">
      <c r="A285" s="2">
        <v>283</v>
      </c>
      <c r="B285">
        <v>1727</v>
      </c>
      <c r="E285" t="s">
        <v>981</v>
      </c>
      <c r="F285" t="s">
        <v>980</v>
      </c>
      <c r="I285" t="s">
        <v>219</v>
      </c>
      <c r="J285">
        <v>2</v>
      </c>
      <c r="K285" s="2">
        <f t="shared" si="4"/>
        <v>1725</v>
      </c>
    </row>
    <row r="286" spans="1:11" ht="12.75">
      <c r="A286" s="2">
        <v>284</v>
      </c>
      <c r="B286">
        <v>1727</v>
      </c>
      <c r="E286" t="s">
        <v>945</v>
      </c>
      <c r="F286" t="s">
        <v>982</v>
      </c>
      <c r="I286" t="s">
        <v>3</v>
      </c>
      <c r="J286">
        <v>89</v>
      </c>
      <c r="K286" s="2">
        <f t="shared" si="4"/>
        <v>1638</v>
      </c>
    </row>
    <row r="287" spans="1:11" ht="12.75">
      <c r="A287" s="2">
        <v>285</v>
      </c>
      <c r="B287">
        <v>1728</v>
      </c>
      <c r="J287">
        <v>0</v>
      </c>
      <c r="K287" s="2">
        <f t="shared" si="4"/>
        <v>1728</v>
      </c>
    </row>
    <row r="288" spans="1:11" ht="12.75">
      <c r="A288" s="2">
        <v>286</v>
      </c>
      <c r="B288">
        <v>1728</v>
      </c>
      <c r="E288" t="s">
        <v>917</v>
      </c>
      <c r="I288" t="s">
        <v>18</v>
      </c>
      <c r="J288">
        <v>38</v>
      </c>
      <c r="K288" s="2">
        <f t="shared" si="4"/>
        <v>1690</v>
      </c>
    </row>
    <row r="289" spans="1:11" ht="12.75">
      <c r="A289" s="2">
        <v>287</v>
      </c>
      <c r="B289">
        <v>1728</v>
      </c>
      <c r="J289">
        <v>5</v>
      </c>
      <c r="K289" s="2">
        <f aca="true" t="shared" si="5" ref="K289:K320">B289-J289</f>
        <v>1723</v>
      </c>
    </row>
    <row r="290" spans="1:11" ht="12.75">
      <c r="A290" s="2">
        <v>288</v>
      </c>
      <c r="B290">
        <v>1728</v>
      </c>
      <c r="J290">
        <v>76</v>
      </c>
      <c r="K290" s="2">
        <f t="shared" si="5"/>
        <v>1652</v>
      </c>
    </row>
    <row r="291" spans="1:11" ht="12.75">
      <c r="A291" s="2">
        <v>289</v>
      </c>
      <c r="B291">
        <v>1728</v>
      </c>
      <c r="J291">
        <v>0</v>
      </c>
      <c r="K291" s="2">
        <f t="shared" si="5"/>
        <v>1728</v>
      </c>
    </row>
    <row r="292" spans="1:11" ht="12.75">
      <c r="A292" s="2">
        <v>290</v>
      </c>
      <c r="B292">
        <v>1728</v>
      </c>
      <c r="J292">
        <v>0</v>
      </c>
      <c r="K292" s="2">
        <f t="shared" si="5"/>
        <v>1728</v>
      </c>
    </row>
    <row r="293" spans="1:11" ht="12.75">
      <c r="A293" s="2">
        <v>291</v>
      </c>
      <c r="B293">
        <v>1728</v>
      </c>
      <c r="J293">
        <v>4</v>
      </c>
      <c r="K293" s="2">
        <f t="shared" si="5"/>
        <v>1724</v>
      </c>
    </row>
    <row r="294" spans="1:11" ht="12.75">
      <c r="A294" s="2">
        <v>292</v>
      </c>
      <c r="B294">
        <v>1728</v>
      </c>
      <c r="E294" t="s">
        <v>983</v>
      </c>
      <c r="F294" t="s">
        <v>984</v>
      </c>
      <c r="I294" t="s">
        <v>1</v>
      </c>
      <c r="J294">
        <v>43</v>
      </c>
      <c r="K294" s="2">
        <f t="shared" si="5"/>
        <v>1685</v>
      </c>
    </row>
    <row r="295" spans="1:11" ht="12.75">
      <c r="A295" s="2">
        <v>293</v>
      </c>
      <c r="B295">
        <v>1728</v>
      </c>
      <c r="J295">
        <v>9</v>
      </c>
      <c r="K295" s="2">
        <f t="shared" si="5"/>
        <v>1719</v>
      </c>
    </row>
    <row r="296" spans="1:11" ht="12.75">
      <c r="A296" s="2">
        <v>294</v>
      </c>
      <c r="B296">
        <v>1728</v>
      </c>
      <c r="J296">
        <v>1</v>
      </c>
      <c r="K296" s="2">
        <f t="shared" si="5"/>
        <v>1727</v>
      </c>
    </row>
    <row r="297" spans="1:11" ht="12.75">
      <c r="A297" s="2">
        <v>295</v>
      </c>
      <c r="B297">
        <v>1728</v>
      </c>
      <c r="J297">
        <v>0</v>
      </c>
      <c r="K297" s="2">
        <f t="shared" si="5"/>
        <v>1728</v>
      </c>
    </row>
    <row r="298" spans="1:11" ht="12.75">
      <c r="A298" s="2">
        <v>296</v>
      </c>
      <c r="B298">
        <v>1728</v>
      </c>
      <c r="J298">
        <v>15</v>
      </c>
      <c r="K298" s="2">
        <f t="shared" si="5"/>
        <v>1713</v>
      </c>
    </row>
    <row r="299" spans="1:11" ht="12.75">
      <c r="A299" s="2">
        <v>297</v>
      </c>
      <c r="B299">
        <v>1728</v>
      </c>
      <c r="J299">
        <v>0</v>
      </c>
      <c r="K299" s="2">
        <f t="shared" si="5"/>
        <v>1728</v>
      </c>
    </row>
    <row r="300" spans="1:11" ht="12.75">
      <c r="A300" s="2">
        <v>298</v>
      </c>
      <c r="B300">
        <v>1728</v>
      </c>
      <c r="J300">
        <v>0</v>
      </c>
      <c r="K300" s="2">
        <f t="shared" si="5"/>
        <v>1728</v>
      </c>
    </row>
    <row r="301" spans="1:11" ht="12.75">
      <c r="A301" s="2">
        <v>299</v>
      </c>
      <c r="B301">
        <v>1728</v>
      </c>
      <c r="F301" t="s">
        <v>980</v>
      </c>
      <c r="J301">
        <v>0</v>
      </c>
      <c r="K301" s="2">
        <f t="shared" si="5"/>
        <v>1728</v>
      </c>
    </row>
    <row r="302" spans="1:11" ht="12.75">
      <c r="A302" s="2">
        <v>300</v>
      </c>
      <c r="B302">
        <v>1728</v>
      </c>
      <c r="J302">
        <v>6</v>
      </c>
      <c r="K302" s="2">
        <f t="shared" si="5"/>
        <v>1722</v>
      </c>
    </row>
    <row r="303" spans="1:11" ht="12.75">
      <c r="A303" s="2">
        <v>301</v>
      </c>
      <c r="B303" s="20">
        <v>1728</v>
      </c>
      <c r="C303" s="20"/>
      <c r="D303" s="20"/>
      <c r="E303" s="20"/>
      <c r="F303" s="20"/>
      <c r="G303" s="20"/>
      <c r="H303" s="20"/>
      <c r="I303" s="20"/>
      <c r="J303" s="20">
        <v>0</v>
      </c>
      <c r="K303" s="10">
        <f t="shared" si="5"/>
        <v>1728</v>
      </c>
    </row>
    <row r="304" spans="1:11" ht="12.75">
      <c r="A304" s="2">
        <v>302</v>
      </c>
      <c r="B304">
        <v>1728</v>
      </c>
      <c r="J304" s="21">
        <v>52</v>
      </c>
      <c r="K304" s="2">
        <f t="shared" si="5"/>
        <v>1676</v>
      </c>
    </row>
    <row r="305" spans="1:11" ht="12.75">
      <c r="A305" s="2">
        <v>303</v>
      </c>
      <c r="B305">
        <v>1728</v>
      </c>
      <c r="E305" t="s">
        <v>917</v>
      </c>
      <c r="I305" t="s">
        <v>501</v>
      </c>
      <c r="J305" s="21">
        <v>19</v>
      </c>
      <c r="K305" s="2">
        <f t="shared" si="5"/>
        <v>1709</v>
      </c>
    </row>
    <row r="306" spans="1:11" ht="12.75">
      <c r="A306" s="2">
        <v>304</v>
      </c>
      <c r="B306">
        <v>1728</v>
      </c>
      <c r="J306" s="21">
        <v>0</v>
      </c>
      <c r="K306" s="2">
        <f t="shared" si="5"/>
        <v>1728</v>
      </c>
    </row>
    <row r="307" spans="1:11" ht="12.75">
      <c r="A307" s="2">
        <v>305</v>
      </c>
      <c r="B307">
        <v>1729</v>
      </c>
      <c r="J307" s="21">
        <v>0</v>
      </c>
      <c r="K307" s="2">
        <f t="shared" si="5"/>
        <v>1729</v>
      </c>
    </row>
    <row r="308" spans="1:11" ht="12.75">
      <c r="A308" s="2">
        <v>306</v>
      </c>
      <c r="B308">
        <v>1729</v>
      </c>
      <c r="E308" t="s">
        <v>985</v>
      </c>
      <c r="F308" t="s">
        <v>986</v>
      </c>
      <c r="G308" t="s">
        <v>987</v>
      </c>
      <c r="I308" t="s">
        <v>84</v>
      </c>
      <c r="J308" s="21">
        <v>75</v>
      </c>
      <c r="K308" s="2">
        <f t="shared" si="5"/>
        <v>1654</v>
      </c>
    </row>
    <row r="309" spans="1:11" ht="12.75">
      <c r="A309" s="2">
        <v>307</v>
      </c>
      <c r="B309">
        <v>1729</v>
      </c>
      <c r="J309" s="21">
        <v>63</v>
      </c>
      <c r="K309" s="2">
        <f t="shared" si="5"/>
        <v>1666</v>
      </c>
    </row>
    <row r="310" spans="1:11" ht="12.75">
      <c r="A310" s="2">
        <v>308</v>
      </c>
      <c r="B310">
        <v>1729</v>
      </c>
      <c r="J310" s="21">
        <v>0</v>
      </c>
      <c r="K310" s="2">
        <f t="shared" si="5"/>
        <v>1729</v>
      </c>
    </row>
    <row r="311" spans="1:11" ht="12.75">
      <c r="A311" s="2">
        <v>309</v>
      </c>
      <c r="B311">
        <v>1729</v>
      </c>
      <c r="J311" s="21">
        <v>63</v>
      </c>
      <c r="K311" s="2">
        <f t="shared" si="5"/>
        <v>1666</v>
      </c>
    </row>
    <row r="312" spans="1:11" ht="12.75">
      <c r="A312" s="2">
        <v>310</v>
      </c>
      <c r="B312">
        <v>1729</v>
      </c>
      <c r="E312" t="s">
        <v>945</v>
      </c>
      <c r="F312" t="s">
        <v>922</v>
      </c>
      <c r="I312" t="s">
        <v>10</v>
      </c>
      <c r="J312" s="21">
        <v>78</v>
      </c>
      <c r="K312" s="2">
        <f t="shared" si="5"/>
        <v>1651</v>
      </c>
    </row>
    <row r="313" spans="1:11" ht="12.75">
      <c r="A313" s="2">
        <v>311</v>
      </c>
      <c r="B313">
        <v>1729</v>
      </c>
      <c r="J313" s="21">
        <v>0</v>
      </c>
      <c r="K313" s="2">
        <f t="shared" si="5"/>
        <v>1729</v>
      </c>
    </row>
    <row r="314" spans="1:11" ht="12.75">
      <c r="A314" s="2">
        <v>312</v>
      </c>
      <c r="B314">
        <v>1729</v>
      </c>
      <c r="J314" s="21">
        <v>0</v>
      </c>
      <c r="K314" s="2">
        <f t="shared" si="5"/>
        <v>1729</v>
      </c>
    </row>
    <row r="315" spans="1:11" ht="12.75">
      <c r="A315" s="2">
        <v>313</v>
      </c>
      <c r="B315">
        <v>1729</v>
      </c>
      <c r="E315" t="s">
        <v>944</v>
      </c>
      <c r="G315" t="s">
        <v>1208</v>
      </c>
      <c r="H315" t="s">
        <v>996</v>
      </c>
      <c r="I315" t="s">
        <v>1</v>
      </c>
      <c r="J315" s="21">
        <v>61</v>
      </c>
      <c r="K315" s="2">
        <f t="shared" si="5"/>
        <v>1668</v>
      </c>
    </row>
    <row r="316" spans="1:11" ht="12.75">
      <c r="A316" s="2">
        <v>314</v>
      </c>
      <c r="B316">
        <v>1729</v>
      </c>
      <c r="J316" s="21">
        <v>1</v>
      </c>
      <c r="K316" s="2">
        <f t="shared" si="5"/>
        <v>1728</v>
      </c>
    </row>
    <row r="317" spans="1:11" ht="12.75">
      <c r="A317" s="2">
        <v>315</v>
      </c>
      <c r="B317">
        <v>1729</v>
      </c>
      <c r="J317" s="21">
        <v>11</v>
      </c>
      <c r="K317" s="2">
        <f t="shared" si="5"/>
        <v>1718</v>
      </c>
    </row>
    <row r="318" spans="1:11" ht="12.75">
      <c r="A318" s="2">
        <v>316</v>
      </c>
      <c r="B318">
        <v>1729</v>
      </c>
      <c r="J318" s="21">
        <v>68</v>
      </c>
      <c r="K318" s="2">
        <f t="shared" si="5"/>
        <v>1661</v>
      </c>
    </row>
    <row r="319" spans="1:11" ht="12.75">
      <c r="A319" s="2">
        <v>317</v>
      </c>
      <c r="B319">
        <v>1729</v>
      </c>
      <c r="E319" t="s">
        <v>947</v>
      </c>
      <c r="G319" t="s">
        <v>1207</v>
      </c>
      <c r="H319" t="s">
        <v>1016</v>
      </c>
      <c r="I319" t="s">
        <v>10</v>
      </c>
      <c r="J319" s="21">
        <v>22</v>
      </c>
      <c r="K319" s="2">
        <f t="shared" si="5"/>
        <v>1707</v>
      </c>
    </row>
    <row r="320" spans="1:11" ht="12.75">
      <c r="A320" s="2">
        <v>318</v>
      </c>
      <c r="B320">
        <v>1729</v>
      </c>
      <c r="J320" s="21">
        <v>0</v>
      </c>
      <c r="K320" s="2">
        <f t="shared" si="5"/>
        <v>1729</v>
      </c>
    </row>
    <row r="321" spans="1:11" ht="12.75">
      <c r="A321" s="2">
        <v>319</v>
      </c>
      <c r="B321">
        <v>1729</v>
      </c>
      <c r="J321" s="21">
        <v>0</v>
      </c>
      <c r="K321" s="2">
        <f aca="true" t="shared" si="6" ref="K321:K352">B321-J321</f>
        <v>1729</v>
      </c>
    </row>
    <row r="322" spans="1:11" ht="12.75">
      <c r="A322" s="2">
        <v>320</v>
      </c>
      <c r="B322">
        <v>1729</v>
      </c>
      <c r="J322" s="21">
        <v>32</v>
      </c>
      <c r="K322" s="2">
        <f t="shared" si="6"/>
        <v>1697</v>
      </c>
    </row>
    <row r="323" spans="1:11" ht="12.75">
      <c r="A323" s="2">
        <v>321</v>
      </c>
      <c r="B323">
        <v>1729</v>
      </c>
      <c r="J323" s="21">
        <v>34</v>
      </c>
      <c r="K323" s="2">
        <f t="shared" si="6"/>
        <v>1695</v>
      </c>
    </row>
    <row r="324" spans="1:11" ht="12.75">
      <c r="A324" s="2">
        <v>322</v>
      </c>
      <c r="B324">
        <v>1729</v>
      </c>
      <c r="J324" s="21">
        <v>24</v>
      </c>
      <c r="K324" s="2">
        <f t="shared" si="6"/>
        <v>1705</v>
      </c>
    </row>
    <row r="325" spans="1:11" ht="12.75">
      <c r="A325" s="2">
        <v>323</v>
      </c>
      <c r="B325">
        <v>1729</v>
      </c>
      <c r="J325" s="21">
        <v>0</v>
      </c>
      <c r="K325" s="2">
        <f t="shared" si="6"/>
        <v>1729</v>
      </c>
    </row>
    <row r="326" spans="1:11" ht="12.75">
      <c r="A326" s="2">
        <v>324</v>
      </c>
      <c r="B326">
        <v>1729</v>
      </c>
      <c r="J326" s="21">
        <v>0</v>
      </c>
      <c r="K326" s="2">
        <f t="shared" si="6"/>
        <v>1729</v>
      </c>
    </row>
    <row r="327" spans="1:11" ht="12.75">
      <c r="A327" s="2">
        <v>325</v>
      </c>
      <c r="B327">
        <v>1729</v>
      </c>
      <c r="J327" s="21">
        <v>1</v>
      </c>
      <c r="K327" s="2">
        <f t="shared" si="6"/>
        <v>1728</v>
      </c>
    </row>
    <row r="328" spans="1:11" ht="12.75">
      <c r="A328" s="2">
        <v>326</v>
      </c>
      <c r="B328">
        <v>1729</v>
      </c>
      <c r="J328" s="21">
        <v>0</v>
      </c>
      <c r="K328" s="2">
        <f t="shared" si="6"/>
        <v>1729</v>
      </c>
    </row>
    <row r="329" spans="1:11" ht="12.75">
      <c r="A329" s="2">
        <v>327</v>
      </c>
      <c r="B329">
        <v>1729</v>
      </c>
      <c r="J329" s="21">
        <v>0</v>
      </c>
      <c r="K329" s="2">
        <f t="shared" si="6"/>
        <v>1729</v>
      </c>
    </row>
    <row r="330" spans="1:11" ht="12.75">
      <c r="A330" s="2">
        <v>328</v>
      </c>
      <c r="B330">
        <v>1729</v>
      </c>
      <c r="J330" s="21">
        <v>61</v>
      </c>
      <c r="K330" s="2">
        <f t="shared" si="6"/>
        <v>1668</v>
      </c>
    </row>
    <row r="331" spans="1:11" ht="12.75">
      <c r="A331" s="2">
        <v>329</v>
      </c>
      <c r="B331">
        <v>1729</v>
      </c>
      <c r="J331" s="21">
        <v>0</v>
      </c>
      <c r="K331" s="2">
        <f t="shared" si="6"/>
        <v>1729</v>
      </c>
    </row>
    <row r="332" spans="1:11" ht="12.75">
      <c r="A332" s="2">
        <v>330</v>
      </c>
      <c r="B332">
        <v>1729</v>
      </c>
      <c r="J332" s="21">
        <v>0</v>
      </c>
      <c r="K332" s="2">
        <f t="shared" si="6"/>
        <v>1729</v>
      </c>
    </row>
    <row r="333" spans="1:11" ht="12.75">
      <c r="A333" s="2">
        <v>331</v>
      </c>
      <c r="B333">
        <v>1729</v>
      </c>
      <c r="J333" s="21">
        <v>6</v>
      </c>
      <c r="K333" s="2">
        <f t="shared" si="6"/>
        <v>1723</v>
      </c>
    </row>
    <row r="334" spans="1:11" ht="12.75">
      <c r="A334" s="2">
        <v>332</v>
      </c>
      <c r="B334">
        <v>1730</v>
      </c>
      <c r="I334" t="s">
        <v>10</v>
      </c>
      <c r="J334" s="21">
        <v>66</v>
      </c>
      <c r="K334" s="2">
        <f t="shared" si="6"/>
        <v>1664</v>
      </c>
    </row>
    <row r="335" spans="1:11" ht="12.75">
      <c r="A335" s="2">
        <v>333</v>
      </c>
      <c r="B335">
        <v>1730</v>
      </c>
      <c r="I335" t="s">
        <v>10</v>
      </c>
      <c r="J335" s="21">
        <v>87</v>
      </c>
      <c r="K335" s="2">
        <f t="shared" si="6"/>
        <v>1643</v>
      </c>
    </row>
    <row r="336" spans="1:11" ht="12.75">
      <c r="A336" s="2">
        <v>334</v>
      </c>
      <c r="B336">
        <v>1730</v>
      </c>
      <c r="I336" t="s">
        <v>990</v>
      </c>
      <c r="J336" s="21">
        <v>50</v>
      </c>
      <c r="K336" s="2">
        <f t="shared" si="6"/>
        <v>1680</v>
      </c>
    </row>
    <row r="337" spans="1:11" ht="12.75">
      <c r="A337" s="2">
        <v>335</v>
      </c>
      <c r="B337">
        <v>1730</v>
      </c>
      <c r="I337" t="s">
        <v>18</v>
      </c>
      <c r="J337" s="21">
        <v>54</v>
      </c>
      <c r="K337" s="2">
        <f t="shared" si="6"/>
        <v>1676</v>
      </c>
    </row>
    <row r="338" spans="1:11" ht="12.75">
      <c r="A338" s="2">
        <v>336</v>
      </c>
      <c r="B338">
        <v>1730</v>
      </c>
      <c r="E338" t="s">
        <v>988</v>
      </c>
      <c r="F338" t="s">
        <v>989</v>
      </c>
      <c r="I338" t="s">
        <v>10</v>
      </c>
      <c r="J338" s="21">
        <v>20</v>
      </c>
      <c r="K338" s="2">
        <f t="shared" si="6"/>
        <v>1710</v>
      </c>
    </row>
    <row r="339" spans="1:11" ht="12.75">
      <c r="A339" s="2">
        <v>337</v>
      </c>
      <c r="B339">
        <v>1730</v>
      </c>
      <c r="I339" t="s">
        <v>10</v>
      </c>
      <c r="J339" s="21">
        <v>1</v>
      </c>
      <c r="K339" s="2">
        <f t="shared" si="6"/>
        <v>1729</v>
      </c>
    </row>
    <row r="340" spans="1:11" ht="12.75">
      <c r="A340" s="2">
        <v>338</v>
      </c>
      <c r="B340">
        <v>1730</v>
      </c>
      <c r="E340" t="s">
        <v>1026</v>
      </c>
      <c r="F340" t="s">
        <v>991</v>
      </c>
      <c r="J340" s="21">
        <v>4</v>
      </c>
      <c r="K340" s="2">
        <f t="shared" si="6"/>
        <v>1726</v>
      </c>
    </row>
    <row r="341" spans="1:11" ht="12.75">
      <c r="A341" s="2">
        <v>339</v>
      </c>
      <c r="B341">
        <v>1730</v>
      </c>
      <c r="J341" s="21">
        <v>0</v>
      </c>
      <c r="K341" s="2">
        <f t="shared" si="6"/>
        <v>1730</v>
      </c>
    </row>
    <row r="342" spans="1:11" ht="12.75">
      <c r="A342" s="2">
        <v>340</v>
      </c>
      <c r="B342">
        <v>1730</v>
      </c>
      <c r="J342" s="21">
        <v>0</v>
      </c>
      <c r="K342" s="2">
        <f t="shared" si="6"/>
        <v>1730</v>
      </c>
    </row>
    <row r="343" spans="1:11" ht="12.75">
      <c r="A343" s="2">
        <v>341</v>
      </c>
      <c r="B343">
        <v>1730</v>
      </c>
      <c r="E343" t="s">
        <v>947</v>
      </c>
      <c r="F343" t="s">
        <v>922</v>
      </c>
      <c r="I343" t="s">
        <v>1</v>
      </c>
      <c r="J343" s="21">
        <v>71</v>
      </c>
      <c r="K343" s="2">
        <f t="shared" si="6"/>
        <v>1659</v>
      </c>
    </row>
    <row r="344" spans="1:11" ht="12.75">
      <c r="A344" s="2">
        <v>342</v>
      </c>
      <c r="B344">
        <v>1730</v>
      </c>
      <c r="J344" s="21">
        <v>25</v>
      </c>
      <c r="K344" s="2">
        <f t="shared" si="6"/>
        <v>1705</v>
      </c>
    </row>
    <row r="345" spans="1:11" ht="12.75">
      <c r="A345" s="2">
        <v>343</v>
      </c>
      <c r="B345">
        <v>1730</v>
      </c>
      <c r="J345" s="21">
        <v>40</v>
      </c>
      <c r="K345" s="2">
        <f t="shared" si="6"/>
        <v>1690</v>
      </c>
    </row>
    <row r="346" spans="1:11" ht="12.75">
      <c r="A346" s="2">
        <v>344</v>
      </c>
      <c r="B346">
        <v>1730</v>
      </c>
      <c r="J346" s="21">
        <v>38</v>
      </c>
      <c r="K346" s="2">
        <f t="shared" si="6"/>
        <v>1692</v>
      </c>
    </row>
    <row r="347" spans="1:11" ht="12.75">
      <c r="A347" s="2">
        <v>345</v>
      </c>
      <c r="B347">
        <v>1730</v>
      </c>
      <c r="J347" s="21">
        <v>52</v>
      </c>
      <c r="K347" s="2">
        <f t="shared" si="6"/>
        <v>1678</v>
      </c>
    </row>
    <row r="348" spans="1:11" ht="12.75">
      <c r="A348" s="2">
        <v>346</v>
      </c>
      <c r="B348">
        <v>1730</v>
      </c>
      <c r="J348" s="21">
        <v>35</v>
      </c>
      <c r="K348" s="2">
        <f t="shared" si="6"/>
        <v>1695</v>
      </c>
    </row>
    <row r="349" spans="1:11" ht="12.75">
      <c r="A349" s="2">
        <v>347</v>
      </c>
      <c r="B349">
        <v>1730</v>
      </c>
      <c r="J349" s="21">
        <v>72</v>
      </c>
      <c r="K349" s="2">
        <f t="shared" si="6"/>
        <v>1658</v>
      </c>
    </row>
    <row r="350" spans="1:11" ht="12.75">
      <c r="A350" s="2">
        <v>348</v>
      </c>
      <c r="B350">
        <v>1730</v>
      </c>
      <c r="J350" s="21">
        <v>0</v>
      </c>
      <c r="K350" s="2">
        <f t="shared" si="6"/>
        <v>1730</v>
      </c>
    </row>
    <row r="351" spans="1:11" ht="12.75">
      <c r="A351" s="2">
        <v>349</v>
      </c>
      <c r="B351">
        <v>1730</v>
      </c>
      <c r="J351" s="21">
        <v>67</v>
      </c>
      <c r="K351" s="2">
        <f t="shared" si="6"/>
        <v>1663</v>
      </c>
    </row>
    <row r="352" spans="1:11" ht="12.75">
      <c r="A352" s="2">
        <v>350</v>
      </c>
      <c r="B352">
        <v>1730</v>
      </c>
      <c r="J352" s="21">
        <v>0</v>
      </c>
      <c r="K352" s="2">
        <f t="shared" si="6"/>
        <v>1730</v>
      </c>
    </row>
    <row r="353" spans="1:11" ht="12.75">
      <c r="A353" s="2">
        <v>351</v>
      </c>
      <c r="B353">
        <v>1730</v>
      </c>
      <c r="E353" t="s">
        <v>940</v>
      </c>
      <c r="F353" t="s">
        <v>1025</v>
      </c>
      <c r="I353" t="s">
        <v>3</v>
      </c>
      <c r="J353" s="21">
        <v>25</v>
      </c>
      <c r="K353" s="2">
        <f>B353-J353</f>
        <v>1705</v>
      </c>
    </row>
    <row r="354" spans="1:2" ht="12.75">
      <c r="A354" s="2">
        <v>352</v>
      </c>
      <c r="B354">
        <v>1730</v>
      </c>
    </row>
    <row r="355" spans="1:11" ht="12.75">
      <c r="A355" s="2">
        <v>353</v>
      </c>
      <c r="B355">
        <v>1731</v>
      </c>
      <c r="J355">
        <v>0</v>
      </c>
      <c r="K355" s="2">
        <f aca="true" t="shared" si="7" ref="K355:K371">B355-J355</f>
        <v>1731</v>
      </c>
    </row>
    <row r="356" spans="1:11" ht="12.75">
      <c r="A356" s="2">
        <v>354</v>
      </c>
      <c r="B356">
        <v>1731</v>
      </c>
      <c r="J356">
        <v>26</v>
      </c>
      <c r="K356" s="2">
        <f t="shared" si="7"/>
        <v>1705</v>
      </c>
    </row>
    <row r="357" spans="1:11" ht="12.75">
      <c r="A357" s="2">
        <v>355</v>
      </c>
      <c r="B357">
        <v>1731</v>
      </c>
      <c r="J357">
        <v>69</v>
      </c>
      <c r="K357" s="2">
        <f t="shared" si="7"/>
        <v>1662</v>
      </c>
    </row>
    <row r="358" spans="1:11" ht="12.75">
      <c r="A358" s="2">
        <v>356</v>
      </c>
      <c r="B358">
        <v>1731</v>
      </c>
      <c r="J358">
        <v>23</v>
      </c>
      <c r="K358" s="2">
        <f t="shared" si="7"/>
        <v>1708</v>
      </c>
    </row>
    <row r="359" spans="1:11" ht="12.75">
      <c r="A359" s="2">
        <v>357</v>
      </c>
      <c r="B359">
        <v>1731</v>
      </c>
      <c r="J359">
        <v>0</v>
      </c>
      <c r="K359" s="2">
        <f t="shared" si="7"/>
        <v>1731</v>
      </c>
    </row>
    <row r="360" spans="1:11" ht="12.75">
      <c r="A360" s="2">
        <v>358</v>
      </c>
      <c r="B360">
        <v>1731</v>
      </c>
      <c r="J360">
        <v>59</v>
      </c>
      <c r="K360" s="2">
        <f t="shared" si="7"/>
        <v>1672</v>
      </c>
    </row>
    <row r="361" spans="1:11" ht="12.75">
      <c r="A361" s="2">
        <v>359</v>
      </c>
      <c r="B361">
        <v>1731</v>
      </c>
      <c r="J361">
        <v>48</v>
      </c>
      <c r="K361" s="2">
        <f t="shared" si="7"/>
        <v>1683</v>
      </c>
    </row>
    <row r="362" spans="1:11" ht="12.75">
      <c r="A362" s="2">
        <v>360</v>
      </c>
      <c r="B362">
        <v>1731</v>
      </c>
      <c r="J362">
        <v>2</v>
      </c>
      <c r="K362" s="2">
        <f t="shared" si="7"/>
        <v>1729</v>
      </c>
    </row>
    <row r="363" spans="1:11" ht="12.75">
      <c r="A363" s="2">
        <v>361</v>
      </c>
      <c r="B363">
        <v>1731</v>
      </c>
      <c r="J363">
        <v>64</v>
      </c>
      <c r="K363" s="2">
        <f t="shared" si="7"/>
        <v>1667</v>
      </c>
    </row>
    <row r="364" spans="1:11" ht="12.75">
      <c r="A364" s="2">
        <v>362</v>
      </c>
      <c r="B364">
        <v>1731</v>
      </c>
      <c r="J364">
        <v>0</v>
      </c>
      <c r="K364" s="2">
        <f t="shared" si="7"/>
        <v>1731</v>
      </c>
    </row>
    <row r="365" spans="1:11" ht="12.75">
      <c r="A365" s="2">
        <v>363</v>
      </c>
      <c r="B365">
        <v>1731</v>
      </c>
      <c r="J365">
        <v>0</v>
      </c>
      <c r="K365" s="2">
        <f t="shared" si="7"/>
        <v>1731</v>
      </c>
    </row>
    <row r="366" spans="1:11" ht="12.75">
      <c r="A366" s="2">
        <v>364</v>
      </c>
      <c r="B366">
        <v>1731</v>
      </c>
      <c r="J366">
        <v>1</v>
      </c>
      <c r="K366" s="2">
        <f t="shared" si="7"/>
        <v>1730</v>
      </c>
    </row>
    <row r="367" spans="1:11" ht="12.75">
      <c r="A367" s="2">
        <v>365</v>
      </c>
      <c r="B367">
        <v>1731</v>
      </c>
      <c r="J367">
        <v>67</v>
      </c>
      <c r="K367" s="2">
        <f t="shared" si="7"/>
        <v>1664</v>
      </c>
    </row>
    <row r="368" spans="1:11" ht="12.75">
      <c r="A368" s="2">
        <v>366</v>
      </c>
      <c r="B368">
        <v>1731</v>
      </c>
      <c r="J368">
        <v>44</v>
      </c>
      <c r="K368" s="2">
        <f t="shared" si="7"/>
        <v>1687</v>
      </c>
    </row>
    <row r="369" spans="1:11" ht="12.75">
      <c r="A369" s="2">
        <v>367</v>
      </c>
      <c r="B369">
        <v>1731</v>
      </c>
      <c r="J369">
        <v>0</v>
      </c>
      <c r="K369" s="2">
        <f t="shared" si="7"/>
        <v>1731</v>
      </c>
    </row>
    <row r="370" spans="1:11" ht="12.75">
      <c r="A370" s="2">
        <v>368</v>
      </c>
      <c r="B370">
        <v>1731</v>
      </c>
      <c r="J370">
        <v>21</v>
      </c>
      <c r="K370" s="2">
        <f t="shared" si="7"/>
        <v>1710</v>
      </c>
    </row>
    <row r="371" spans="1:11" ht="12.75">
      <c r="A371" s="2">
        <v>369</v>
      </c>
      <c r="B371">
        <v>1731</v>
      </c>
      <c r="J371">
        <v>0</v>
      </c>
      <c r="K371" s="2">
        <f t="shared" si="7"/>
        <v>1731</v>
      </c>
    </row>
    <row r="372" spans="1:10" ht="12.75">
      <c r="A372" s="2">
        <v>370</v>
      </c>
      <c r="B372">
        <v>1731</v>
      </c>
      <c r="J372" t="s">
        <v>12</v>
      </c>
    </row>
    <row r="373" spans="1:11" ht="12.75">
      <c r="A373" s="2">
        <v>371</v>
      </c>
      <c r="B373">
        <v>1731</v>
      </c>
      <c r="J373">
        <v>0</v>
      </c>
      <c r="K373" s="2">
        <f aca="true" t="shared" si="8" ref="K373:K383">B373-J373</f>
        <v>1731</v>
      </c>
    </row>
    <row r="374" spans="1:11" ht="12.75">
      <c r="A374" s="2">
        <v>372</v>
      </c>
      <c r="B374">
        <v>1731</v>
      </c>
      <c r="J374">
        <v>0</v>
      </c>
      <c r="K374" s="2">
        <f t="shared" si="8"/>
        <v>1731</v>
      </c>
    </row>
    <row r="375" spans="1:11" ht="12.75">
      <c r="A375" s="2">
        <v>373</v>
      </c>
      <c r="B375">
        <v>1731</v>
      </c>
      <c r="J375">
        <v>32</v>
      </c>
      <c r="K375" s="2">
        <f t="shared" si="8"/>
        <v>1699</v>
      </c>
    </row>
    <row r="376" spans="1:11" ht="12.75">
      <c r="A376" s="2">
        <v>374</v>
      </c>
      <c r="B376">
        <v>1731</v>
      </c>
      <c r="J376">
        <v>46</v>
      </c>
      <c r="K376" s="2">
        <f t="shared" si="8"/>
        <v>1685</v>
      </c>
    </row>
    <row r="377" spans="1:11" ht="12.75">
      <c r="A377" s="2">
        <v>375</v>
      </c>
      <c r="B377">
        <v>1731</v>
      </c>
      <c r="J377">
        <v>0</v>
      </c>
      <c r="K377" s="2">
        <f t="shared" si="8"/>
        <v>1731</v>
      </c>
    </row>
    <row r="378" spans="1:11" ht="12.75">
      <c r="A378" s="2">
        <v>376</v>
      </c>
      <c r="B378">
        <v>1731</v>
      </c>
      <c r="J378">
        <v>2</v>
      </c>
      <c r="K378" s="2">
        <f t="shared" si="8"/>
        <v>1729</v>
      </c>
    </row>
    <row r="379" spans="1:11" ht="12.75">
      <c r="A379" s="2">
        <v>377</v>
      </c>
      <c r="B379">
        <v>1731</v>
      </c>
      <c r="J379">
        <v>0</v>
      </c>
      <c r="K379" s="2">
        <f t="shared" si="8"/>
        <v>1731</v>
      </c>
    </row>
    <row r="380" spans="1:11" ht="12.75">
      <c r="A380" s="2">
        <v>378</v>
      </c>
      <c r="B380">
        <v>1731</v>
      </c>
      <c r="J380">
        <v>83</v>
      </c>
      <c r="K380" s="2">
        <f t="shared" si="8"/>
        <v>1648</v>
      </c>
    </row>
    <row r="381" spans="1:11" ht="12.75">
      <c r="A381" s="2">
        <v>379</v>
      </c>
      <c r="B381">
        <v>1731</v>
      </c>
      <c r="J381">
        <v>0</v>
      </c>
      <c r="K381" s="2">
        <f t="shared" si="8"/>
        <v>1731</v>
      </c>
    </row>
    <row r="382" spans="1:11" ht="12.75">
      <c r="A382" s="2">
        <v>380</v>
      </c>
      <c r="B382">
        <v>1731</v>
      </c>
      <c r="J382">
        <v>7</v>
      </c>
      <c r="K382" s="2">
        <f t="shared" si="8"/>
        <v>1724</v>
      </c>
    </row>
    <row r="383" spans="1:11" ht="12.75">
      <c r="A383" s="2">
        <v>381</v>
      </c>
      <c r="B383">
        <v>1731</v>
      </c>
      <c r="J383">
        <v>1</v>
      </c>
      <c r="K383" s="2">
        <f t="shared" si="8"/>
        <v>1730</v>
      </c>
    </row>
    <row r="384" spans="1:2" ht="12.75">
      <c r="A384" s="2">
        <v>382</v>
      </c>
      <c r="B384">
        <v>1731</v>
      </c>
    </row>
    <row r="385" spans="1:2" ht="12.75">
      <c r="A385" s="2">
        <v>383</v>
      </c>
      <c r="B385">
        <v>1731</v>
      </c>
    </row>
    <row r="386" spans="1:2" ht="12.75">
      <c r="A386" s="2">
        <v>384</v>
      </c>
      <c r="B386">
        <v>1732</v>
      </c>
    </row>
    <row r="387" spans="1:2" ht="12.75">
      <c r="A387" s="2">
        <v>385</v>
      </c>
      <c r="B387">
        <v>1732</v>
      </c>
    </row>
    <row r="388" spans="1:2" ht="12.75">
      <c r="A388" s="2">
        <v>386</v>
      </c>
      <c r="B388">
        <v>1732</v>
      </c>
    </row>
    <row r="389" spans="1:2" ht="12.75">
      <c r="A389" s="2">
        <v>387</v>
      </c>
      <c r="B389">
        <v>1732</v>
      </c>
    </row>
    <row r="390" spans="1:2" ht="12.75">
      <c r="A390" s="2">
        <v>388</v>
      </c>
      <c r="B390">
        <v>1732</v>
      </c>
    </row>
    <row r="391" spans="1:2" ht="12.75">
      <c r="A391" s="2">
        <v>389</v>
      </c>
      <c r="B391">
        <v>1732</v>
      </c>
    </row>
    <row r="392" spans="1:2" ht="12.75">
      <c r="A392" s="2">
        <v>390</v>
      </c>
      <c r="B392">
        <v>1732</v>
      </c>
    </row>
    <row r="393" spans="1:2" ht="12.75">
      <c r="A393" s="2">
        <v>391</v>
      </c>
      <c r="B393">
        <v>1732</v>
      </c>
    </row>
    <row r="394" spans="1:2" ht="12.75">
      <c r="A394" s="2">
        <v>392</v>
      </c>
      <c r="B394">
        <v>1732</v>
      </c>
    </row>
    <row r="395" spans="1:2" ht="12.75">
      <c r="A395" s="2">
        <v>393</v>
      </c>
      <c r="B395">
        <v>1732</v>
      </c>
    </row>
    <row r="396" spans="1:2" ht="12.75">
      <c r="A396" s="2">
        <v>394</v>
      </c>
      <c r="B396">
        <v>1732</v>
      </c>
    </row>
    <row r="397" spans="1:2" ht="12.75">
      <c r="A397" s="2">
        <v>395</v>
      </c>
      <c r="B397">
        <v>1732</v>
      </c>
    </row>
    <row r="398" spans="1:2" ht="12.75">
      <c r="A398" s="2">
        <v>396</v>
      </c>
      <c r="B398">
        <v>1732</v>
      </c>
    </row>
    <row r="399" spans="1:2" ht="12.75">
      <c r="A399" s="2">
        <v>397</v>
      </c>
      <c r="B399">
        <v>1732</v>
      </c>
    </row>
    <row r="400" spans="1:2" ht="12.75">
      <c r="A400" s="2">
        <v>398</v>
      </c>
      <c r="B400">
        <v>1732</v>
      </c>
    </row>
    <row r="401" spans="1:2" ht="12.75">
      <c r="A401" s="2">
        <v>399</v>
      </c>
      <c r="B401">
        <v>1732</v>
      </c>
    </row>
    <row r="402" spans="1:2" ht="12.75">
      <c r="A402" s="2">
        <v>400</v>
      </c>
      <c r="B402">
        <v>1732</v>
      </c>
    </row>
    <row r="403" spans="1:2" ht="12.75">
      <c r="A403" s="2">
        <v>401</v>
      </c>
      <c r="B403">
        <v>1732</v>
      </c>
    </row>
    <row r="404" spans="1:2" ht="12.75">
      <c r="A404" s="2">
        <v>402</v>
      </c>
      <c r="B404">
        <v>1732</v>
      </c>
    </row>
    <row r="405" spans="1:2" ht="12.75">
      <c r="A405" s="2">
        <v>403</v>
      </c>
      <c r="B405">
        <v>1732</v>
      </c>
    </row>
    <row r="406" spans="1:2" ht="12.75">
      <c r="A406" s="2">
        <v>404</v>
      </c>
      <c r="B406">
        <v>1732</v>
      </c>
    </row>
    <row r="407" spans="1:2" ht="12.75">
      <c r="A407" s="2">
        <v>405</v>
      </c>
      <c r="B407">
        <v>1732</v>
      </c>
    </row>
    <row r="408" spans="1:2" ht="12.75">
      <c r="A408" s="2">
        <v>406</v>
      </c>
      <c r="B408">
        <v>1732</v>
      </c>
    </row>
    <row r="409" spans="1:2" ht="12.75">
      <c r="A409" s="2">
        <v>407</v>
      </c>
      <c r="B409">
        <v>1732</v>
      </c>
    </row>
    <row r="410" spans="1:2" ht="12.75">
      <c r="A410" s="2">
        <v>408</v>
      </c>
      <c r="B410">
        <v>1732</v>
      </c>
    </row>
    <row r="411" spans="1:2" ht="12.75">
      <c r="A411" s="2">
        <v>409</v>
      </c>
      <c r="B411">
        <v>1732</v>
      </c>
    </row>
    <row r="412" spans="1:2" ht="12.75">
      <c r="A412" s="2">
        <v>410</v>
      </c>
      <c r="B412">
        <v>1732</v>
      </c>
    </row>
    <row r="413" spans="1:2" ht="12.75">
      <c r="A413" s="2">
        <v>411</v>
      </c>
      <c r="B413">
        <v>1732</v>
      </c>
    </row>
    <row r="414" spans="1:2" ht="12.75">
      <c r="A414" s="2">
        <v>412</v>
      </c>
      <c r="B414">
        <v>1732</v>
      </c>
    </row>
    <row r="415" spans="1:2" ht="12.75">
      <c r="A415" s="2">
        <v>413</v>
      </c>
      <c r="B415">
        <v>1732</v>
      </c>
    </row>
    <row r="416" spans="1:2" ht="12.75">
      <c r="A416" s="2">
        <v>414</v>
      </c>
      <c r="B416">
        <v>1732</v>
      </c>
    </row>
    <row r="417" spans="1:2" ht="12.75">
      <c r="A417" s="2">
        <v>415</v>
      </c>
      <c r="B417">
        <v>1732</v>
      </c>
    </row>
    <row r="418" spans="1:2" ht="12.75">
      <c r="A418" s="2">
        <v>416</v>
      </c>
      <c r="B418">
        <v>1732</v>
      </c>
    </row>
    <row r="419" spans="1:2" ht="12.75">
      <c r="A419" s="2">
        <v>417</v>
      </c>
      <c r="B419">
        <v>1732</v>
      </c>
    </row>
    <row r="420" spans="1:2" ht="12.75">
      <c r="A420" s="2">
        <v>418</v>
      </c>
      <c r="B420">
        <v>1732</v>
      </c>
    </row>
    <row r="421" spans="1:2" ht="12.75">
      <c r="A421" s="2">
        <v>419</v>
      </c>
      <c r="B421">
        <v>1732</v>
      </c>
    </row>
    <row r="422" spans="1:2" ht="12.75">
      <c r="A422" s="2">
        <v>420</v>
      </c>
      <c r="B422">
        <v>1732</v>
      </c>
    </row>
    <row r="423" spans="1:2" ht="12.75">
      <c r="A423" s="2">
        <v>421</v>
      </c>
      <c r="B423">
        <v>1732</v>
      </c>
    </row>
    <row r="424" spans="1:2" ht="12.75">
      <c r="A424" s="2">
        <v>422</v>
      </c>
      <c r="B424">
        <v>1732</v>
      </c>
    </row>
    <row r="425" spans="1:2" ht="12.75">
      <c r="A425" s="2">
        <v>423</v>
      </c>
      <c r="B425">
        <v>1732</v>
      </c>
    </row>
    <row r="426" spans="1:2" ht="12.75">
      <c r="A426" s="2">
        <v>424</v>
      </c>
      <c r="B426">
        <v>1732</v>
      </c>
    </row>
    <row r="427" spans="1:2" ht="12.75">
      <c r="A427" s="2">
        <v>425</v>
      </c>
      <c r="B427">
        <v>1732</v>
      </c>
    </row>
    <row r="428" spans="1:2" ht="12.75">
      <c r="A428" s="2">
        <v>426</v>
      </c>
      <c r="B428">
        <v>1733</v>
      </c>
    </row>
    <row r="429" ht="12.75">
      <c r="A429" s="2">
        <v>427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M111"/>
  <sheetViews>
    <sheetView zoomScale="75" zoomScaleNormal="75" workbookViewId="0" topLeftCell="A1">
      <pane ySplit="2" topLeftCell="BM3" activePane="bottomLeft" state="frozen"/>
      <selection pane="topLeft" activeCell="A1" sqref="A1"/>
      <selection pane="bottomLeft" activeCell="K33" sqref="K33"/>
    </sheetView>
  </sheetViews>
  <sheetFormatPr defaultColWidth="9.140625" defaultRowHeight="12.75"/>
  <cols>
    <col min="1" max="1" width="3.57421875" style="0" bestFit="1" customWidth="1"/>
    <col min="2" max="2" width="5.421875" style="0" bestFit="1" customWidth="1"/>
    <col min="3" max="3" width="13.8515625" style="0" customWidth="1"/>
    <col min="4" max="5" width="11.421875" style="0" customWidth="1"/>
    <col min="6" max="6" width="6.28125" style="0" bestFit="1" customWidth="1"/>
    <col min="7" max="7" width="11.421875" style="0" customWidth="1"/>
    <col min="8" max="8" width="5.7109375" style="0" bestFit="1" customWidth="1"/>
    <col min="9" max="9" width="4.140625" style="0" bestFit="1" customWidth="1"/>
    <col min="10" max="10" width="4.7109375" style="0" bestFit="1" customWidth="1"/>
    <col min="11" max="11" width="13.7109375" style="0" customWidth="1"/>
    <col min="12" max="12" width="34.8515625" style="0" customWidth="1"/>
    <col min="13" max="13" width="11.140625" style="0" customWidth="1"/>
    <col min="14" max="16384" width="11.421875" style="0" customWidth="1"/>
  </cols>
  <sheetData>
    <row r="1" ht="12.75">
      <c r="C1" s="8" t="s">
        <v>694</v>
      </c>
    </row>
    <row r="2" spans="1:13" ht="12.75">
      <c r="A2" s="8" t="s">
        <v>894</v>
      </c>
      <c r="B2" s="8" t="s">
        <v>691</v>
      </c>
      <c r="C2" s="8" t="s">
        <v>901</v>
      </c>
      <c r="D2" s="8" t="s">
        <v>902</v>
      </c>
      <c r="E2" s="8" t="s">
        <v>695</v>
      </c>
      <c r="F2" s="9" t="s">
        <v>697</v>
      </c>
      <c r="G2" s="8" t="s">
        <v>698</v>
      </c>
      <c r="H2" s="8" t="s">
        <v>699</v>
      </c>
      <c r="I2" s="8" t="s">
        <v>700</v>
      </c>
      <c r="J2" s="8" t="s">
        <v>896</v>
      </c>
      <c r="K2" s="8" t="s">
        <v>898</v>
      </c>
      <c r="L2" s="8" t="s">
        <v>903</v>
      </c>
      <c r="M2" s="8" t="s">
        <v>994</v>
      </c>
    </row>
    <row r="3" spans="1:13" ht="12.75">
      <c r="A3" s="8"/>
      <c r="B3" s="8"/>
      <c r="C3" s="8"/>
      <c r="D3" s="8"/>
      <c r="E3" s="8"/>
      <c r="F3" s="9"/>
      <c r="G3" s="8"/>
      <c r="H3" s="8"/>
      <c r="I3" s="8"/>
      <c r="J3" s="8"/>
      <c r="K3" s="8"/>
      <c r="L3" s="8"/>
      <c r="M3" s="8"/>
    </row>
    <row r="4" spans="1:13" s="25" customFormat="1" ht="12.75">
      <c r="A4" s="23">
        <v>1</v>
      </c>
      <c r="B4" s="23">
        <v>1762</v>
      </c>
      <c r="C4" s="23" t="s">
        <v>1034</v>
      </c>
      <c r="D4" s="23" t="s">
        <v>984</v>
      </c>
      <c r="E4" s="23" t="s">
        <v>1056</v>
      </c>
      <c r="F4" s="24">
        <v>20</v>
      </c>
      <c r="G4" s="23">
        <f>B4-F4</f>
        <v>1742</v>
      </c>
      <c r="H4" s="23"/>
      <c r="I4" s="23">
        <v>3</v>
      </c>
      <c r="J4" s="23"/>
      <c r="K4" s="23" t="s">
        <v>1</v>
      </c>
      <c r="L4" s="23"/>
      <c r="M4" s="23"/>
    </row>
    <row r="5" spans="1:13" s="25" customFormat="1" ht="12.75">
      <c r="A5" s="23">
        <v>2</v>
      </c>
      <c r="B5" s="23">
        <v>1762</v>
      </c>
      <c r="C5" s="23" t="s">
        <v>930</v>
      </c>
      <c r="D5" s="23" t="s">
        <v>929</v>
      </c>
      <c r="E5" s="23"/>
      <c r="F5" s="24">
        <v>51</v>
      </c>
      <c r="G5" s="23">
        <f aca="true" t="shared" si="0" ref="G5:G13">B5-F5</f>
        <v>1711</v>
      </c>
      <c r="H5" s="23"/>
      <c r="I5" s="23">
        <v>3</v>
      </c>
      <c r="J5" s="23"/>
      <c r="K5" s="23"/>
      <c r="L5" s="23"/>
      <c r="M5" s="23"/>
    </row>
    <row r="6" spans="1:13" s="25" customFormat="1" ht="12.75">
      <c r="A6" s="23">
        <v>3</v>
      </c>
      <c r="B6" s="23">
        <v>1762</v>
      </c>
      <c r="C6" s="23" t="s">
        <v>959</v>
      </c>
      <c r="D6" s="23" t="s">
        <v>908</v>
      </c>
      <c r="E6" s="23" t="s">
        <v>18</v>
      </c>
      <c r="F6" s="24">
        <v>40</v>
      </c>
      <c r="G6" s="23">
        <f t="shared" si="0"/>
        <v>1722</v>
      </c>
      <c r="H6" s="23"/>
      <c r="I6" s="23">
        <v>3</v>
      </c>
      <c r="J6" s="23"/>
      <c r="K6" s="23"/>
      <c r="L6" s="23" t="s">
        <v>1057</v>
      </c>
      <c r="M6" s="23" t="s">
        <v>996</v>
      </c>
    </row>
    <row r="7" spans="1:13" s="25" customFormat="1" ht="12.75">
      <c r="A7" s="23">
        <v>4</v>
      </c>
      <c r="B7" s="23">
        <v>1762</v>
      </c>
      <c r="C7" s="23" t="s">
        <v>945</v>
      </c>
      <c r="D7" s="23" t="s">
        <v>1058</v>
      </c>
      <c r="E7" s="23" t="s">
        <v>3</v>
      </c>
      <c r="F7" s="24" t="s">
        <v>392</v>
      </c>
      <c r="G7" s="23" t="e">
        <f t="shared" si="0"/>
        <v>#VALUE!</v>
      </c>
      <c r="H7" s="23"/>
      <c r="I7" s="23">
        <v>3</v>
      </c>
      <c r="J7" s="23" t="s">
        <v>897</v>
      </c>
      <c r="K7" s="23"/>
      <c r="L7" s="23" t="s">
        <v>1059</v>
      </c>
      <c r="M7" s="23"/>
    </row>
    <row r="8" spans="1:13" s="25" customFormat="1" ht="12.75">
      <c r="A8" s="23">
        <v>5</v>
      </c>
      <c r="B8" s="23">
        <v>1762</v>
      </c>
      <c r="C8" s="23" t="s">
        <v>912</v>
      </c>
      <c r="D8" s="23" t="s">
        <v>1060</v>
      </c>
      <c r="E8" s="23" t="s">
        <v>10</v>
      </c>
      <c r="F8" s="24">
        <v>76</v>
      </c>
      <c r="G8" s="23">
        <f t="shared" si="0"/>
        <v>1686</v>
      </c>
      <c r="H8" s="23"/>
      <c r="I8" s="23">
        <v>3</v>
      </c>
      <c r="J8" s="23"/>
      <c r="K8" s="23" t="s">
        <v>987</v>
      </c>
      <c r="L8" s="23"/>
      <c r="M8" s="23"/>
    </row>
    <row r="9" spans="1:13" s="25" customFormat="1" ht="12.75">
      <c r="A9" s="23">
        <v>6</v>
      </c>
      <c r="B9" s="23">
        <v>1762</v>
      </c>
      <c r="C9" s="23" t="s">
        <v>1061</v>
      </c>
      <c r="D9" s="23"/>
      <c r="E9" s="23" t="s">
        <v>18</v>
      </c>
      <c r="F9" s="24" t="s">
        <v>1062</v>
      </c>
      <c r="G9" s="23"/>
      <c r="H9" s="23"/>
      <c r="I9" s="23">
        <v>3</v>
      </c>
      <c r="J9" s="23"/>
      <c r="K9" s="23"/>
      <c r="L9" s="23" t="s">
        <v>1063</v>
      </c>
      <c r="M9" s="23" t="s">
        <v>1064</v>
      </c>
    </row>
    <row r="10" spans="1:13" s="25" customFormat="1" ht="12.75">
      <c r="A10" s="23">
        <v>7</v>
      </c>
      <c r="B10" s="23">
        <v>1762</v>
      </c>
      <c r="C10" s="23" t="s">
        <v>992</v>
      </c>
      <c r="D10" s="23" t="s">
        <v>1065</v>
      </c>
      <c r="E10" s="23" t="s">
        <v>10</v>
      </c>
      <c r="F10" s="24">
        <v>43</v>
      </c>
      <c r="G10" s="23">
        <f t="shared" si="0"/>
        <v>1719</v>
      </c>
      <c r="H10" s="23"/>
      <c r="I10" s="23">
        <v>3</v>
      </c>
      <c r="J10" s="23"/>
      <c r="K10" s="23"/>
      <c r="L10" s="23"/>
      <c r="M10" s="23"/>
    </row>
    <row r="11" spans="1:13" s="25" customFormat="1" ht="12.75">
      <c r="A11" s="23">
        <v>8</v>
      </c>
      <c r="B11" s="23">
        <v>1762</v>
      </c>
      <c r="C11" s="23" t="s">
        <v>935</v>
      </c>
      <c r="D11" s="23"/>
      <c r="E11" s="23"/>
      <c r="F11" s="24"/>
      <c r="G11" s="23"/>
      <c r="H11" s="23"/>
      <c r="I11" s="23">
        <v>3</v>
      </c>
      <c r="J11" s="23"/>
      <c r="K11" s="23"/>
      <c r="L11" s="23" t="s">
        <v>1066</v>
      </c>
      <c r="M11" s="23" t="s">
        <v>1064</v>
      </c>
    </row>
    <row r="12" spans="1:13" s="25" customFormat="1" ht="12.75">
      <c r="A12" s="23">
        <v>9</v>
      </c>
      <c r="B12" s="23">
        <v>1762</v>
      </c>
      <c r="C12" s="23" t="s">
        <v>1067</v>
      </c>
      <c r="D12" s="23" t="s">
        <v>1028</v>
      </c>
      <c r="E12" s="23"/>
      <c r="F12" s="24">
        <v>77</v>
      </c>
      <c r="G12" s="23">
        <f t="shared" si="0"/>
        <v>1685</v>
      </c>
      <c r="H12" s="23"/>
      <c r="I12" s="23">
        <v>3</v>
      </c>
      <c r="J12" s="23"/>
      <c r="K12" s="23" t="s">
        <v>987</v>
      </c>
      <c r="L12" s="23"/>
      <c r="M12" s="23"/>
    </row>
    <row r="13" spans="1:13" s="25" customFormat="1" ht="12.75">
      <c r="A13" s="23">
        <v>10</v>
      </c>
      <c r="B13" s="23">
        <v>1762</v>
      </c>
      <c r="C13" s="23" t="s">
        <v>945</v>
      </c>
      <c r="D13" s="23" t="s">
        <v>963</v>
      </c>
      <c r="E13" s="23" t="s">
        <v>1</v>
      </c>
      <c r="F13" s="24">
        <v>70</v>
      </c>
      <c r="G13" s="23">
        <f t="shared" si="0"/>
        <v>1692</v>
      </c>
      <c r="H13" s="23"/>
      <c r="I13" s="23">
        <v>4</v>
      </c>
      <c r="J13" s="23"/>
      <c r="K13" s="23"/>
      <c r="L13" s="23"/>
      <c r="M13" s="23"/>
    </row>
    <row r="14" spans="1:13" s="25" customFormat="1" ht="12.75">
      <c r="A14" s="23">
        <v>11</v>
      </c>
      <c r="B14" s="23">
        <v>1762</v>
      </c>
      <c r="C14" s="23" t="s">
        <v>1068</v>
      </c>
      <c r="D14" s="23"/>
      <c r="E14" s="23"/>
      <c r="F14" s="24"/>
      <c r="G14" s="23"/>
      <c r="H14" s="23"/>
      <c r="I14" s="23">
        <v>4</v>
      </c>
      <c r="J14" s="23"/>
      <c r="K14" s="23"/>
      <c r="L14" s="23" t="s">
        <v>1069</v>
      </c>
      <c r="M14" s="23"/>
    </row>
    <row r="15" spans="1:13" s="25" customFormat="1" ht="12.75">
      <c r="A15" s="23">
        <v>12</v>
      </c>
      <c r="B15" s="23">
        <v>1762</v>
      </c>
      <c r="C15" s="23" t="s">
        <v>1070</v>
      </c>
      <c r="D15" s="23"/>
      <c r="E15" s="23" t="s">
        <v>10</v>
      </c>
      <c r="F15" s="24"/>
      <c r="G15" s="23"/>
      <c r="H15" s="23"/>
      <c r="I15" s="23">
        <v>4</v>
      </c>
      <c r="J15" s="23"/>
      <c r="K15" s="23"/>
      <c r="L15" s="23" t="s">
        <v>928</v>
      </c>
      <c r="M15" s="23"/>
    </row>
    <row r="16" spans="1:13" s="25" customFormat="1" ht="12.75">
      <c r="A16" s="23">
        <v>13</v>
      </c>
      <c r="B16" s="23">
        <v>1762</v>
      </c>
      <c r="C16" s="23" t="s">
        <v>978</v>
      </c>
      <c r="D16" s="23" t="s">
        <v>1071</v>
      </c>
      <c r="E16" s="23" t="s">
        <v>10</v>
      </c>
      <c r="F16" s="24">
        <v>18</v>
      </c>
      <c r="G16" s="23"/>
      <c r="H16" s="23"/>
      <c r="I16" s="23">
        <v>4</v>
      </c>
      <c r="J16" s="23"/>
      <c r="K16" s="23" t="s">
        <v>1072</v>
      </c>
      <c r="L16" s="23"/>
      <c r="M16" s="23"/>
    </row>
    <row r="17" spans="1:13" s="25" customFormat="1" ht="12.75">
      <c r="A17" s="23">
        <v>14</v>
      </c>
      <c r="B17" s="23">
        <v>1762</v>
      </c>
      <c r="C17" s="23" t="s">
        <v>1073</v>
      </c>
      <c r="D17" s="23"/>
      <c r="E17" s="23" t="s">
        <v>7</v>
      </c>
      <c r="F17" s="24"/>
      <c r="G17" s="23"/>
      <c r="H17" s="23"/>
      <c r="I17" s="23">
        <v>4</v>
      </c>
      <c r="J17" s="23"/>
      <c r="K17" s="23"/>
      <c r="L17" s="23" t="s">
        <v>1074</v>
      </c>
      <c r="M17" s="23"/>
    </row>
    <row r="18" spans="1:13" s="25" customFormat="1" ht="12.75">
      <c r="A18" s="23">
        <v>15</v>
      </c>
      <c r="B18" s="23">
        <v>1762</v>
      </c>
      <c r="C18" s="23" t="s">
        <v>1075</v>
      </c>
      <c r="D18" s="23" t="s">
        <v>1076</v>
      </c>
      <c r="E18" s="23" t="s">
        <v>219</v>
      </c>
      <c r="F18" s="24"/>
      <c r="G18" s="23"/>
      <c r="H18" s="23"/>
      <c r="I18" s="23">
        <v>4</v>
      </c>
      <c r="J18" s="23"/>
      <c r="K18" s="23"/>
      <c r="L18" s="23"/>
      <c r="M18" s="23"/>
    </row>
    <row r="19" spans="1:13" s="25" customFormat="1" ht="12.75">
      <c r="A19" s="23">
        <v>1</v>
      </c>
      <c r="B19" s="23">
        <v>1763</v>
      </c>
      <c r="C19" s="23" t="s">
        <v>928</v>
      </c>
      <c r="D19" s="23"/>
      <c r="E19" s="23" t="s">
        <v>1077</v>
      </c>
      <c r="F19" s="24" t="s">
        <v>488</v>
      </c>
      <c r="G19" s="23">
        <v>1762</v>
      </c>
      <c r="H19" s="23"/>
      <c r="I19" s="23">
        <v>5</v>
      </c>
      <c r="J19" s="23"/>
      <c r="K19" s="23"/>
      <c r="L19" s="23" t="s">
        <v>1078</v>
      </c>
      <c r="M19" s="23"/>
    </row>
    <row r="20" spans="1:13" s="25" customFormat="1" ht="12.75">
      <c r="A20" s="23">
        <v>2</v>
      </c>
      <c r="B20" s="23">
        <v>1763</v>
      </c>
      <c r="C20" s="23" t="s">
        <v>928</v>
      </c>
      <c r="D20" s="23" t="s">
        <v>1079</v>
      </c>
      <c r="E20" s="23" t="s">
        <v>1080</v>
      </c>
      <c r="F20" s="24">
        <v>78</v>
      </c>
      <c r="G20" s="23">
        <f>B20-F20</f>
        <v>1685</v>
      </c>
      <c r="H20" s="23"/>
      <c r="I20" s="23">
        <v>5</v>
      </c>
      <c r="J20" s="23"/>
      <c r="K20" s="23" t="s">
        <v>1081</v>
      </c>
      <c r="L20" s="23"/>
      <c r="M20" s="23"/>
    </row>
    <row r="21" spans="1:13" s="25" customFormat="1" ht="12.75">
      <c r="A21" s="23">
        <v>3</v>
      </c>
      <c r="B21" s="23">
        <v>1763</v>
      </c>
      <c r="C21" s="23" t="s">
        <v>1082</v>
      </c>
      <c r="D21" s="23" t="s">
        <v>908</v>
      </c>
      <c r="E21" s="23" t="s">
        <v>1080</v>
      </c>
      <c r="F21" s="24">
        <v>63</v>
      </c>
      <c r="G21" s="23">
        <f>B21-F21</f>
        <v>1700</v>
      </c>
      <c r="H21" s="23"/>
      <c r="I21" s="23">
        <v>5</v>
      </c>
      <c r="J21" s="23"/>
      <c r="K21" s="23" t="s">
        <v>1083</v>
      </c>
      <c r="L21" s="23"/>
      <c r="M21" s="23"/>
    </row>
    <row r="22" spans="1:13" s="25" customFormat="1" ht="12.75">
      <c r="A22" s="23">
        <v>4</v>
      </c>
      <c r="B22" s="23">
        <v>1763</v>
      </c>
      <c r="C22" s="23" t="s">
        <v>935</v>
      </c>
      <c r="D22" s="23"/>
      <c r="E22" s="23" t="s">
        <v>304</v>
      </c>
      <c r="F22" s="24" t="s">
        <v>1085</v>
      </c>
      <c r="G22" s="23">
        <v>1763</v>
      </c>
      <c r="H22" s="23"/>
      <c r="I22" s="23">
        <v>6</v>
      </c>
      <c r="J22" s="23"/>
      <c r="K22" s="23"/>
      <c r="L22" s="23" t="s">
        <v>1084</v>
      </c>
      <c r="M22" s="23"/>
    </row>
    <row r="23" spans="1:13" s="25" customFormat="1" ht="12.75">
      <c r="A23" s="23">
        <v>5</v>
      </c>
      <c r="B23" s="23">
        <v>1763</v>
      </c>
      <c r="C23" s="23" t="s">
        <v>939</v>
      </c>
      <c r="D23" s="23"/>
      <c r="E23" s="23" t="s">
        <v>7</v>
      </c>
      <c r="F23" s="24" t="s">
        <v>1086</v>
      </c>
      <c r="G23" s="23">
        <v>1762</v>
      </c>
      <c r="H23" s="23"/>
      <c r="I23" s="23">
        <v>6</v>
      </c>
      <c r="J23" s="23"/>
      <c r="K23" s="23"/>
      <c r="L23" s="23" t="s">
        <v>1087</v>
      </c>
      <c r="M23" s="23"/>
    </row>
    <row r="24" spans="1:13" s="25" customFormat="1" ht="12.75">
      <c r="A24" s="23">
        <v>6</v>
      </c>
      <c r="B24" s="23">
        <v>1763</v>
      </c>
      <c r="C24" s="23" t="s">
        <v>939</v>
      </c>
      <c r="D24" s="23" t="s">
        <v>958</v>
      </c>
      <c r="E24" s="23" t="s">
        <v>10</v>
      </c>
      <c r="F24" s="24">
        <v>51</v>
      </c>
      <c r="G24" s="23">
        <f>B24-F24</f>
        <v>1712</v>
      </c>
      <c r="H24" s="23"/>
      <c r="I24" s="23">
        <v>6</v>
      </c>
      <c r="J24" s="23"/>
      <c r="K24" s="23" t="s">
        <v>1088</v>
      </c>
      <c r="L24" s="23"/>
      <c r="M24" s="23"/>
    </row>
    <row r="25" spans="1:13" s="25" customFormat="1" ht="12.75">
      <c r="A25" s="23">
        <v>7</v>
      </c>
      <c r="B25" s="23">
        <v>1763</v>
      </c>
      <c r="C25" s="23" t="s">
        <v>939</v>
      </c>
      <c r="D25" s="23"/>
      <c r="E25" s="23" t="s">
        <v>472</v>
      </c>
      <c r="F25" s="24">
        <v>5</v>
      </c>
      <c r="G25" s="23">
        <f>B25-F25</f>
        <v>1758</v>
      </c>
      <c r="H25" s="23"/>
      <c r="I25" s="23">
        <v>6</v>
      </c>
      <c r="J25" s="23"/>
      <c r="K25" s="23"/>
      <c r="L25" s="23" t="s">
        <v>1089</v>
      </c>
      <c r="M25" s="23"/>
    </row>
    <row r="26" spans="1:13" s="25" customFormat="1" ht="12.75">
      <c r="A26" s="23">
        <v>8</v>
      </c>
      <c r="B26" s="23">
        <v>1763</v>
      </c>
      <c r="C26" s="23" t="s">
        <v>1061</v>
      </c>
      <c r="D26" s="23"/>
      <c r="E26" s="23" t="s">
        <v>1</v>
      </c>
      <c r="F26" s="24">
        <v>79</v>
      </c>
      <c r="G26" s="23">
        <f>B26-F26</f>
        <v>1684</v>
      </c>
      <c r="H26" s="23"/>
      <c r="I26" s="23">
        <v>6</v>
      </c>
      <c r="J26" s="23"/>
      <c r="K26" s="23" t="s">
        <v>1091</v>
      </c>
      <c r="L26" s="23" t="s">
        <v>1090</v>
      </c>
      <c r="M26" s="23"/>
    </row>
    <row r="27" spans="1:13" s="25" customFormat="1" ht="12.75">
      <c r="A27" s="23">
        <v>9</v>
      </c>
      <c r="B27" s="23">
        <v>1763</v>
      </c>
      <c r="C27" s="23" t="s">
        <v>1092</v>
      </c>
      <c r="D27" s="23"/>
      <c r="E27" s="23" t="s">
        <v>10</v>
      </c>
      <c r="F27" s="24">
        <v>9</v>
      </c>
      <c r="G27" s="23">
        <f>B27-F27</f>
        <v>1754</v>
      </c>
      <c r="H27" s="23"/>
      <c r="I27" s="23">
        <v>6</v>
      </c>
      <c r="J27" s="23"/>
      <c r="K27" s="23"/>
      <c r="L27" s="23" t="s">
        <v>1093</v>
      </c>
      <c r="M27" s="23"/>
    </row>
    <row r="28" spans="1:13" s="25" customFormat="1" ht="12.75">
      <c r="A28" s="23">
        <v>10</v>
      </c>
      <c r="B28" s="23">
        <v>1763</v>
      </c>
      <c r="C28" s="23" t="s">
        <v>1011</v>
      </c>
      <c r="D28" s="23"/>
      <c r="E28" s="23" t="s">
        <v>18</v>
      </c>
      <c r="F28" s="24"/>
      <c r="G28" s="23"/>
      <c r="H28" s="23"/>
      <c r="I28" s="23">
        <v>6</v>
      </c>
      <c r="J28" s="23"/>
      <c r="K28" s="23"/>
      <c r="L28" s="23" t="s">
        <v>1094</v>
      </c>
      <c r="M28" s="23"/>
    </row>
    <row r="29" spans="1:13" s="25" customFormat="1" ht="12.75">
      <c r="A29" s="23">
        <v>11</v>
      </c>
      <c r="B29" s="23">
        <v>1763</v>
      </c>
      <c r="C29" s="23" t="s">
        <v>1095</v>
      </c>
      <c r="D29" s="23" t="s">
        <v>922</v>
      </c>
      <c r="E29" s="23" t="s">
        <v>1</v>
      </c>
      <c r="F29" s="24">
        <v>61</v>
      </c>
      <c r="G29" s="23">
        <v>1702</v>
      </c>
      <c r="H29" s="23"/>
      <c r="I29" s="23">
        <v>7</v>
      </c>
      <c r="J29" s="23"/>
      <c r="K29" s="23" t="s">
        <v>1096</v>
      </c>
      <c r="L29" s="23"/>
      <c r="M29" s="23"/>
    </row>
    <row r="30" spans="1:13" s="25" customFormat="1" ht="12.75">
      <c r="A30" s="23">
        <v>12</v>
      </c>
      <c r="B30" s="23">
        <v>1763</v>
      </c>
      <c r="C30" s="23" t="s">
        <v>936</v>
      </c>
      <c r="D30" s="23" t="s">
        <v>907</v>
      </c>
      <c r="E30" s="23" t="s">
        <v>1</v>
      </c>
      <c r="F30" s="24">
        <v>67</v>
      </c>
      <c r="G30" s="23">
        <f aca="true" t="shared" si="1" ref="G30:G46">B30-F30</f>
        <v>1696</v>
      </c>
      <c r="H30" s="23"/>
      <c r="I30" s="23">
        <v>7</v>
      </c>
      <c r="J30" s="23" t="s">
        <v>897</v>
      </c>
      <c r="K30" s="23" t="s">
        <v>1097</v>
      </c>
      <c r="L30" s="23"/>
      <c r="M30" s="23"/>
    </row>
    <row r="31" spans="1:13" s="25" customFormat="1" ht="12.75">
      <c r="A31" s="23">
        <v>13</v>
      </c>
      <c r="B31" s="23">
        <v>1763</v>
      </c>
      <c r="C31" s="23" t="s">
        <v>939</v>
      </c>
      <c r="D31" s="23"/>
      <c r="E31" s="23" t="s">
        <v>1</v>
      </c>
      <c r="F31" s="24" t="s">
        <v>1100</v>
      </c>
      <c r="G31" s="23"/>
      <c r="H31" s="23"/>
      <c r="I31" s="23">
        <v>7</v>
      </c>
      <c r="J31" s="23"/>
      <c r="K31" s="23"/>
      <c r="L31" s="23" t="s">
        <v>1098</v>
      </c>
      <c r="M31" s="23"/>
    </row>
    <row r="32" spans="1:13" s="25" customFormat="1" ht="12.75">
      <c r="A32" s="23">
        <v>14</v>
      </c>
      <c r="B32" s="23">
        <v>1763</v>
      </c>
      <c r="C32" s="23" t="s">
        <v>936</v>
      </c>
      <c r="D32" s="23"/>
      <c r="E32" s="23" t="s">
        <v>10</v>
      </c>
      <c r="F32" s="24">
        <v>4</v>
      </c>
      <c r="G32" s="23">
        <f t="shared" si="1"/>
        <v>1759</v>
      </c>
      <c r="H32" s="23"/>
      <c r="I32" s="23">
        <v>7</v>
      </c>
      <c r="J32" s="23"/>
      <c r="K32" s="23"/>
      <c r="L32" s="23" t="s">
        <v>1099</v>
      </c>
      <c r="M32" s="23"/>
    </row>
    <row r="33" spans="1:13" s="25" customFormat="1" ht="12.75">
      <c r="A33" s="23">
        <v>1</v>
      </c>
      <c r="B33" s="23">
        <v>1764</v>
      </c>
      <c r="C33" s="23" t="s">
        <v>1102</v>
      </c>
      <c r="D33" s="23"/>
      <c r="E33" s="23"/>
      <c r="F33" s="24"/>
      <c r="G33" s="23">
        <v>1698</v>
      </c>
      <c r="H33" s="23"/>
      <c r="I33" s="23">
        <v>8</v>
      </c>
      <c r="J33" s="23" t="s">
        <v>897</v>
      </c>
      <c r="K33" s="23" t="s">
        <v>1101</v>
      </c>
      <c r="L33" s="23"/>
      <c r="M33" s="23"/>
    </row>
    <row r="34" spans="1:13" s="25" customFormat="1" ht="12.75">
      <c r="A34" s="23">
        <v>2</v>
      </c>
      <c r="B34" s="23">
        <v>1764</v>
      </c>
      <c r="C34" s="23"/>
      <c r="D34" s="23"/>
      <c r="E34" s="23"/>
      <c r="F34" s="24"/>
      <c r="G34" s="23">
        <f t="shared" si="1"/>
        <v>1764</v>
      </c>
      <c r="H34" s="23"/>
      <c r="I34" s="23">
        <v>8</v>
      </c>
      <c r="J34" s="23"/>
      <c r="K34" s="23"/>
      <c r="L34" s="23"/>
      <c r="M34" s="23"/>
    </row>
    <row r="35" spans="1:13" s="25" customFormat="1" ht="12.75">
      <c r="A35" s="23">
        <v>3</v>
      </c>
      <c r="B35" s="23">
        <v>1764</v>
      </c>
      <c r="C35" s="23"/>
      <c r="D35" s="23"/>
      <c r="E35" s="23"/>
      <c r="F35" s="24"/>
      <c r="G35" s="23">
        <f t="shared" si="1"/>
        <v>1764</v>
      </c>
      <c r="H35" s="23"/>
      <c r="I35" s="23">
        <v>8</v>
      </c>
      <c r="J35" s="23"/>
      <c r="K35" s="23"/>
      <c r="L35" s="23"/>
      <c r="M35" s="23"/>
    </row>
    <row r="36" spans="1:13" s="25" customFormat="1" ht="12.75">
      <c r="A36" s="23">
        <v>4</v>
      </c>
      <c r="B36" s="23">
        <v>1764</v>
      </c>
      <c r="C36" s="23"/>
      <c r="D36" s="23"/>
      <c r="E36" s="23"/>
      <c r="F36" s="24"/>
      <c r="G36" s="23">
        <f t="shared" si="1"/>
        <v>1764</v>
      </c>
      <c r="H36" s="23"/>
      <c r="I36" s="23">
        <v>8</v>
      </c>
      <c r="J36" s="23"/>
      <c r="K36" s="23"/>
      <c r="L36" s="23"/>
      <c r="M36" s="23"/>
    </row>
    <row r="37" spans="1:13" s="25" customFormat="1" ht="12.75">
      <c r="A37" s="23">
        <v>5</v>
      </c>
      <c r="B37" s="23">
        <v>1764</v>
      </c>
      <c r="C37" s="23"/>
      <c r="D37" s="23"/>
      <c r="E37" s="23"/>
      <c r="F37" s="24"/>
      <c r="G37" s="23">
        <f t="shared" si="1"/>
        <v>1764</v>
      </c>
      <c r="H37" s="23"/>
      <c r="I37" s="23">
        <v>8</v>
      </c>
      <c r="J37" s="23"/>
      <c r="K37" s="23"/>
      <c r="L37" s="23"/>
      <c r="M37" s="23"/>
    </row>
    <row r="38" spans="1:13" s="25" customFormat="1" ht="12.75">
      <c r="A38" s="23">
        <v>6</v>
      </c>
      <c r="B38" s="23">
        <v>1764</v>
      </c>
      <c r="C38" s="23"/>
      <c r="D38" s="23"/>
      <c r="E38" s="23"/>
      <c r="F38" s="24"/>
      <c r="G38" s="23">
        <f t="shared" si="1"/>
        <v>1764</v>
      </c>
      <c r="H38" s="23"/>
      <c r="I38" s="23">
        <v>8</v>
      </c>
      <c r="J38" s="23"/>
      <c r="K38" s="23"/>
      <c r="L38" s="23"/>
      <c r="M38" s="23"/>
    </row>
    <row r="39" spans="1:13" s="25" customFormat="1" ht="12.75">
      <c r="A39" s="23">
        <v>7</v>
      </c>
      <c r="B39" s="23">
        <v>1764</v>
      </c>
      <c r="C39" s="23"/>
      <c r="D39" s="23"/>
      <c r="E39" s="23"/>
      <c r="F39" s="24"/>
      <c r="G39" s="23">
        <f t="shared" si="1"/>
        <v>1764</v>
      </c>
      <c r="H39" s="23"/>
      <c r="I39" s="23">
        <v>8</v>
      </c>
      <c r="J39" s="23"/>
      <c r="K39" s="23"/>
      <c r="L39" s="23"/>
      <c r="M39" s="23"/>
    </row>
    <row r="40" spans="1:13" s="25" customFormat="1" ht="12.75">
      <c r="A40" s="23">
        <v>8</v>
      </c>
      <c r="B40" s="23">
        <v>1764</v>
      </c>
      <c r="C40" s="23"/>
      <c r="D40" s="23"/>
      <c r="E40" s="23"/>
      <c r="F40" s="24"/>
      <c r="G40" s="23">
        <f t="shared" si="1"/>
        <v>1764</v>
      </c>
      <c r="H40" s="23"/>
      <c r="I40" s="23">
        <v>8</v>
      </c>
      <c r="J40" s="23"/>
      <c r="K40" s="23"/>
      <c r="L40" s="23"/>
      <c r="M40" s="23"/>
    </row>
    <row r="41" spans="1:13" s="25" customFormat="1" ht="12.75">
      <c r="A41" s="23">
        <v>9</v>
      </c>
      <c r="B41" s="23">
        <v>1764</v>
      </c>
      <c r="C41" s="23"/>
      <c r="D41" s="23"/>
      <c r="E41" s="23"/>
      <c r="F41" s="24"/>
      <c r="G41" s="23">
        <f t="shared" si="1"/>
        <v>1764</v>
      </c>
      <c r="H41" s="23"/>
      <c r="I41" s="23">
        <v>8</v>
      </c>
      <c r="J41" s="23"/>
      <c r="K41" s="23"/>
      <c r="L41" s="23"/>
      <c r="M41" s="23"/>
    </row>
    <row r="42" spans="1:13" s="25" customFormat="1" ht="12.75">
      <c r="A42" s="23">
        <v>10</v>
      </c>
      <c r="B42" s="23">
        <v>1764</v>
      </c>
      <c r="C42" s="23"/>
      <c r="D42" s="23"/>
      <c r="E42" s="23"/>
      <c r="F42" s="24"/>
      <c r="G42" s="23">
        <f t="shared" si="1"/>
        <v>1764</v>
      </c>
      <c r="H42" s="23"/>
      <c r="I42" s="23">
        <v>8</v>
      </c>
      <c r="J42" s="23"/>
      <c r="K42" s="23"/>
      <c r="L42" s="23"/>
      <c r="M42" s="23"/>
    </row>
    <row r="43" spans="1:13" s="25" customFormat="1" ht="12.75">
      <c r="A43" s="23">
        <v>11</v>
      </c>
      <c r="B43" s="23">
        <v>1764</v>
      </c>
      <c r="C43" s="23"/>
      <c r="D43" s="23"/>
      <c r="E43" s="23"/>
      <c r="F43" s="24"/>
      <c r="G43" s="23">
        <f t="shared" si="1"/>
        <v>1764</v>
      </c>
      <c r="H43" s="23"/>
      <c r="I43" s="23">
        <v>8</v>
      </c>
      <c r="J43" s="23"/>
      <c r="K43" s="23"/>
      <c r="L43" s="23"/>
      <c r="M43" s="23"/>
    </row>
    <row r="44" spans="1:13" s="25" customFormat="1" ht="12.75">
      <c r="A44" s="23">
        <v>12</v>
      </c>
      <c r="B44" s="23">
        <v>1764</v>
      </c>
      <c r="C44" s="23"/>
      <c r="D44" s="23"/>
      <c r="E44" s="23"/>
      <c r="F44" s="24"/>
      <c r="G44" s="23">
        <f t="shared" si="1"/>
        <v>1764</v>
      </c>
      <c r="H44" s="23"/>
      <c r="I44" s="23">
        <v>8</v>
      </c>
      <c r="J44" s="23"/>
      <c r="K44" s="23"/>
      <c r="L44" s="23"/>
      <c r="M44" s="23"/>
    </row>
    <row r="45" spans="1:13" s="25" customFormat="1" ht="12.75">
      <c r="A45" s="23">
        <v>13</v>
      </c>
      <c r="B45" s="23">
        <v>1764</v>
      </c>
      <c r="C45" s="23"/>
      <c r="D45" s="23"/>
      <c r="E45" s="23"/>
      <c r="F45" s="24"/>
      <c r="G45" s="23">
        <f t="shared" si="1"/>
        <v>1764</v>
      </c>
      <c r="H45" s="23"/>
      <c r="I45" s="23">
        <v>8</v>
      </c>
      <c r="J45" s="23"/>
      <c r="K45" s="23"/>
      <c r="L45" s="23"/>
      <c r="M45" s="23"/>
    </row>
    <row r="46" spans="1:13" s="25" customFormat="1" ht="12.75">
      <c r="A46" s="23">
        <v>14</v>
      </c>
      <c r="B46" s="23">
        <v>1764</v>
      </c>
      <c r="C46" s="23"/>
      <c r="D46" s="23"/>
      <c r="E46" s="23"/>
      <c r="F46" s="24"/>
      <c r="G46" s="23">
        <f t="shared" si="1"/>
        <v>1764</v>
      </c>
      <c r="H46" s="23"/>
      <c r="I46" s="23">
        <v>8</v>
      </c>
      <c r="J46" s="23"/>
      <c r="K46" s="23"/>
      <c r="L46" s="23"/>
      <c r="M46" s="23"/>
    </row>
    <row r="47" spans="1:13" s="25" customFormat="1" ht="12.75">
      <c r="A47" s="23"/>
      <c r="B47" s="23"/>
      <c r="C47" s="23"/>
      <c r="D47" s="23"/>
      <c r="E47" s="23"/>
      <c r="F47" s="24"/>
      <c r="G47" s="23"/>
      <c r="H47" s="23"/>
      <c r="I47" s="23"/>
      <c r="J47" s="23"/>
      <c r="K47" s="23"/>
      <c r="L47" s="23"/>
      <c r="M47" s="23"/>
    </row>
    <row r="48" spans="1:13" s="25" customFormat="1" ht="12.75">
      <c r="A48" s="23"/>
      <c r="B48" s="23"/>
      <c r="C48" s="23"/>
      <c r="D48" s="23"/>
      <c r="E48" s="23"/>
      <c r="F48" s="24"/>
      <c r="G48" s="23"/>
      <c r="H48" s="23"/>
      <c r="I48" s="23"/>
      <c r="J48" s="23"/>
      <c r="K48" s="23"/>
      <c r="L48" s="23"/>
      <c r="M48" s="23"/>
    </row>
    <row r="49" spans="1:13" s="25" customFormat="1" ht="12.75">
      <c r="A49" s="23">
        <v>1</v>
      </c>
      <c r="B49">
        <v>1784</v>
      </c>
      <c r="C49" s="23" t="s">
        <v>960</v>
      </c>
      <c r="D49" s="23" t="s">
        <v>907</v>
      </c>
      <c r="E49" s="23" t="s">
        <v>18</v>
      </c>
      <c r="F49" s="24">
        <v>19</v>
      </c>
      <c r="G49">
        <f>B49-F49</f>
        <v>1765</v>
      </c>
      <c r="H49" s="23"/>
      <c r="I49" s="23">
        <v>329</v>
      </c>
      <c r="J49" s="23"/>
      <c r="K49" s="23"/>
      <c r="L49" s="23"/>
      <c r="M49" s="23"/>
    </row>
    <row r="50" spans="1:13" s="25" customFormat="1" ht="12.75">
      <c r="A50" s="23">
        <v>2</v>
      </c>
      <c r="B50">
        <v>1784</v>
      </c>
      <c r="C50" s="23" t="s">
        <v>959</v>
      </c>
      <c r="D50" s="23" t="s">
        <v>1047</v>
      </c>
      <c r="E50" s="23" t="s">
        <v>551</v>
      </c>
      <c r="F50" s="24">
        <v>22</v>
      </c>
      <c r="G50">
        <f>B50-F50</f>
        <v>1762</v>
      </c>
      <c r="H50" s="23"/>
      <c r="I50" s="23">
        <v>329</v>
      </c>
      <c r="J50" s="23"/>
      <c r="K50" s="23"/>
      <c r="L50" s="23"/>
      <c r="M50" s="23"/>
    </row>
    <row r="51" spans="1:13" s="25" customFormat="1" ht="12.75">
      <c r="A51" s="23">
        <v>3</v>
      </c>
      <c r="B51">
        <v>1784</v>
      </c>
      <c r="C51" s="23" t="s">
        <v>930</v>
      </c>
      <c r="D51" s="23" t="s">
        <v>929</v>
      </c>
      <c r="E51" s="23" t="s">
        <v>168</v>
      </c>
      <c r="F51" s="24">
        <v>44</v>
      </c>
      <c r="G51">
        <f>B51-F51</f>
        <v>1740</v>
      </c>
      <c r="H51" s="23"/>
      <c r="I51" s="23">
        <v>329</v>
      </c>
      <c r="J51" s="23"/>
      <c r="K51" s="23"/>
      <c r="L51" s="23"/>
      <c r="M51" s="23"/>
    </row>
    <row r="52" spans="1:13" s="25" customFormat="1" ht="12.75">
      <c r="A52" s="23">
        <v>4</v>
      </c>
      <c r="B52">
        <v>1784</v>
      </c>
      <c r="C52" s="23" t="s">
        <v>1053</v>
      </c>
      <c r="D52" s="23" t="s">
        <v>1054</v>
      </c>
      <c r="E52" s="23" t="s">
        <v>1055</v>
      </c>
      <c r="F52" s="24"/>
      <c r="G52" s="23"/>
      <c r="H52" s="23"/>
      <c r="I52" s="23">
        <v>329</v>
      </c>
      <c r="J52" s="23"/>
      <c r="K52" s="23"/>
      <c r="L52" s="23"/>
      <c r="M52" s="23"/>
    </row>
    <row r="53" spans="1:13" s="25" customFormat="1" ht="12.75">
      <c r="A53" s="23">
        <v>5</v>
      </c>
      <c r="B53">
        <v>1784</v>
      </c>
      <c r="C53" s="23" t="s">
        <v>1037</v>
      </c>
      <c r="D53" s="23"/>
      <c r="E53" s="23" t="s">
        <v>3</v>
      </c>
      <c r="F53" s="24"/>
      <c r="G53" s="23"/>
      <c r="H53" s="23"/>
      <c r="I53" s="23">
        <v>329</v>
      </c>
      <c r="J53" s="23"/>
      <c r="K53" s="23" t="s">
        <v>1052</v>
      </c>
      <c r="L53" s="23"/>
      <c r="M53" s="23"/>
    </row>
    <row r="54" spans="1:13" s="25" customFormat="1" ht="12.75">
      <c r="A54" s="23">
        <v>6</v>
      </c>
      <c r="B54">
        <v>1784</v>
      </c>
      <c r="C54" s="23" t="s">
        <v>1051</v>
      </c>
      <c r="D54" s="23" t="s">
        <v>1028</v>
      </c>
      <c r="E54" s="23" t="s">
        <v>10</v>
      </c>
      <c r="F54" s="24"/>
      <c r="G54" s="23"/>
      <c r="H54" s="23"/>
      <c r="I54" s="23">
        <v>329</v>
      </c>
      <c r="J54" s="23"/>
      <c r="K54" s="23"/>
      <c r="L54" s="23"/>
      <c r="M54" s="23"/>
    </row>
    <row r="55" spans="1:13" s="25" customFormat="1" ht="12.75">
      <c r="A55" s="23">
        <v>7</v>
      </c>
      <c r="B55">
        <v>1784</v>
      </c>
      <c r="C55" s="23" t="s">
        <v>943</v>
      </c>
      <c r="D55" s="23" t="s">
        <v>919</v>
      </c>
      <c r="E55" s="23" t="s">
        <v>10</v>
      </c>
      <c r="F55" s="24"/>
      <c r="G55" s="23"/>
      <c r="H55" s="23"/>
      <c r="I55" s="23">
        <v>329</v>
      </c>
      <c r="J55" s="23"/>
      <c r="K55" s="23"/>
      <c r="L55" s="23"/>
      <c r="M55" s="23"/>
    </row>
    <row r="56" spans="1:13" s="25" customFormat="1" ht="12.75">
      <c r="A56" s="23">
        <v>8</v>
      </c>
      <c r="B56">
        <v>1784</v>
      </c>
      <c r="C56" s="23" t="s">
        <v>1050</v>
      </c>
      <c r="D56" s="23" t="s">
        <v>1035</v>
      </c>
      <c r="E56" s="23" t="s">
        <v>18</v>
      </c>
      <c r="F56" s="24">
        <v>2</v>
      </c>
      <c r="G56">
        <f>B56-F56</f>
        <v>1782</v>
      </c>
      <c r="H56" s="23"/>
      <c r="I56" s="23">
        <v>329</v>
      </c>
      <c r="J56" s="23"/>
      <c r="K56" s="23"/>
      <c r="L56" s="23"/>
      <c r="M56" s="23"/>
    </row>
    <row r="57" spans="1:13" s="25" customFormat="1" ht="12.75">
      <c r="A57" s="23">
        <v>9</v>
      </c>
      <c r="B57">
        <v>1784</v>
      </c>
      <c r="C57" s="23" t="s">
        <v>960</v>
      </c>
      <c r="D57" s="23" t="s">
        <v>919</v>
      </c>
      <c r="E57" s="23" t="s">
        <v>18</v>
      </c>
      <c r="F57" s="24" t="s">
        <v>475</v>
      </c>
      <c r="G57" s="23"/>
      <c r="H57" s="23"/>
      <c r="I57" s="23">
        <v>329</v>
      </c>
      <c r="J57" s="23"/>
      <c r="K57" s="23"/>
      <c r="L57" s="23"/>
      <c r="M57" s="23"/>
    </row>
    <row r="58" spans="1:13" s="25" customFormat="1" ht="12.75">
      <c r="A58" s="23">
        <v>10</v>
      </c>
      <c r="B58">
        <v>1784</v>
      </c>
      <c r="C58" s="23" t="s">
        <v>914</v>
      </c>
      <c r="D58" s="23" t="s">
        <v>919</v>
      </c>
      <c r="E58" s="23" t="s">
        <v>18</v>
      </c>
      <c r="F58" s="24" t="s">
        <v>1049</v>
      </c>
      <c r="G58" s="23">
        <v>1783</v>
      </c>
      <c r="H58" s="23"/>
      <c r="I58" s="23">
        <v>329</v>
      </c>
      <c r="J58" s="23"/>
      <c r="K58" s="23"/>
      <c r="L58" s="23"/>
      <c r="M58" s="23"/>
    </row>
    <row r="59" spans="1:13" s="25" customFormat="1" ht="12.75">
      <c r="A59" s="23">
        <v>11</v>
      </c>
      <c r="B59">
        <v>1784</v>
      </c>
      <c r="C59" s="23" t="s">
        <v>1011</v>
      </c>
      <c r="D59" s="23" t="s">
        <v>1047</v>
      </c>
      <c r="E59" s="23" t="s">
        <v>1048</v>
      </c>
      <c r="F59" s="24" t="s">
        <v>475</v>
      </c>
      <c r="G59" s="23"/>
      <c r="H59" s="23"/>
      <c r="I59" s="23">
        <v>329</v>
      </c>
      <c r="J59" s="23"/>
      <c r="K59" s="23"/>
      <c r="L59" s="23"/>
      <c r="M59" s="23"/>
    </row>
    <row r="60" spans="1:13" s="25" customFormat="1" ht="12.75">
      <c r="A60" s="23">
        <v>12</v>
      </c>
      <c r="B60">
        <v>1784</v>
      </c>
      <c r="C60" s="23" t="s">
        <v>936</v>
      </c>
      <c r="D60" s="23" t="s">
        <v>907</v>
      </c>
      <c r="E60" s="23" t="s">
        <v>3</v>
      </c>
      <c r="F60" s="24">
        <v>0</v>
      </c>
      <c r="G60">
        <f>B60-F60</f>
        <v>1784</v>
      </c>
      <c r="H60" s="23"/>
      <c r="I60" s="23">
        <v>329</v>
      </c>
      <c r="J60" s="23"/>
      <c r="K60" s="23"/>
      <c r="L60" s="23"/>
      <c r="M60" s="23"/>
    </row>
    <row r="61" spans="1:13" s="25" customFormat="1" ht="12.75">
      <c r="A61" s="23">
        <v>13</v>
      </c>
      <c r="B61">
        <v>1784</v>
      </c>
      <c r="C61" s="23" t="s">
        <v>918</v>
      </c>
      <c r="D61" s="23" t="s">
        <v>915</v>
      </c>
      <c r="E61" s="23" t="s">
        <v>3</v>
      </c>
      <c r="F61" s="24">
        <v>31</v>
      </c>
      <c r="G61">
        <f aca="true" t="shared" si="2" ref="G61:G71">B61-F61</f>
        <v>1753</v>
      </c>
      <c r="H61" s="23"/>
      <c r="I61" s="23">
        <v>329</v>
      </c>
      <c r="J61" s="23"/>
      <c r="K61" s="23"/>
      <c r="L61" s="23" t="s">
        <v>1046</v>
      </c>
      <c r="M61" s="23"/>
    </row>
    <row r="62" spans="1:13" s="25" customFormat="1" ht="12.75">
      <c r="A62" s="23">
        <v>14</v>
      </c>
      <c r="B62">
        <v>1784</v>
      </c>
      <c r="C62" s="23" t="s">
        <v>1011</v>
      </c>
      <c r="D62" s="23" t="s">
        <v>1045</v>
      </c>
      <c r="E62" s="23" t="s">
        <v>168</v>
      </c>
      <c r="F62" s="24">
        <v>80</v>
      </c>
      <c r="G62">
        <f t="shared" si="2"/>
        <v>1704</v>
      </c>
      <c r="H62" s="23"/>
      <c r="I62" s="23">
        <v>329</v>
      </c>
      <c r="J62" s="23"/>
      <c r="K62" s="23"/>
      <c r="L62" s="23"/>
      <c r="M62" s="23"/>
    </row>
    <row r="63" spans="1:13" s="25" customFormat="1" ht="12.75">
      <c r="A63" s="23">
        <v>15</v>
      </c>
      <c r="B63">
        <v>1784</v>
      </c>
      <c r="C63" s="23" t="s">
        <v>1011</v>
      </c>
      <c r="D63" s="23" t="s">
        <v>919</v>
      </c>
      <c r="E63" s="23" t="s">
        <v>18</v>
      </c>
      <c r="F63" s="24">
        <v>0</v>
      </c>
      <c r="G63">
        <f t="shared" si="2"/>
        <v>1784</v>
      </c>
      <c r="H63" s="23"/>
      <c r="I63" s="23">
        <v>329</v>
      </c>
      <c r="J63" s="23"/>
      <c r="K63" s="23"/>
      <c r="L63" s="23"/>
      <c r="M63" s="23"/>
    </row>
    <row r="64" spans="1:13" s="25" customFormat="1" ht="12.75">
      <c r="A64" s="23">
        <v>16</v>
      </c>
      <c r="B64">
        <v>1784</v>
      </c>
      <c r="C64" s="23" t="s">
        <v>928</v>
      </c>
      <c r="D64" s="23" t="s">
        <v>1044</v>
      </c>
      <c r="E64" s="23" t="s">
        <v>18</v>
      </c>
      <c r="F64" s="24">
        <v>4</v>
      </c>
      <c r="G64">
        <f t="shared" si="2"/>
        <v>1780</v>
      </c>
      <c r="H64" s="23"/>
      <c r="I64" s="23">
        <v>329</v>
      </c>
      <c r="J64" s="23"/>
      <c r="K64" s="23"/>
      <c r="L64" s="23"/>
      <c r="M64" s="23"/>
    </row>
    <row r="65" spans="1:9" ht="12.75">
      <c r="A65" s="23">
        <v>17</v>
      </c>
      <c r="B65">
        <v>1784</v>
      </c>
      <c r="C65" t="s">
        <v>936</v>
      </c>
      <c r="D65" t="s">
        <v>907</v>
      </c>
      <c r="E65" t="s">
        <v>247</v>
      </c>
      <c r="F65">
        <v>0</v>
      </c>
      <c r="G65">
        <f t="shared" si="2"/>
        <v>1784</v>
      </c>
      <c r="I65" s="23">
        <v>329</v>
      </c>
    </row>
    <row r="66" spans="1:12" ht="12.75">
      <c r="A66">
        <v>1</v>
      </c>
      <c r="B66">
        <v>1784</v>
      </c>
      <c r="C66" t="s">
        <v>917</v>
      </c>
      <c r="E66" t="s">
        <v>7</v>
      </c>
      <c r="F66">
        <v>66</v>
      </c>
      <c r="G66">
        <f t="shared" si="2"/>
        <v>1718</v>
      </c>
      <c r="I66" s="23">
        <v>329</v>
      </c>
      <c r="L66" t="s">
        <v>1043</v>
      </c>
    </row>
    <row r="67" spans="1:9" ht="12.75">
      <c r="A67">
        <v>2</v>
      </c>
      <c r="B67">
        <v>1785</v>
      </c>
      <c r="C67" t="s">
        <v>948</v>
      </c>
      <c r="D67" t="s">
        <v>922</v>
      </c>
      <c r="E67" t="s">
        <v>18</v>
      </c>
      <c r="F67">
        <v>67</v>
      </c>
      <c r="G67">
        <f t="shared" si="2"/>
        <v>1718</v>
      </c>
      <c r="I67" s="23">
        <v>329</v>
      </c>
    </row>
    <row r="68" spans="1:9" ht="12.75">
      <c r="A68">
        <v>3</v>
      </c>
      <c r="B68">
        <v>1785</v>
      </c>
      <c r="C68" t="s">
        <v>928</v>
      </c>
      <c r="D68" t="s">
        <v>984</v>
      </c>
      <c r="E68" t="s">
        <v>10</v>
      </c>
      <c r="F68">
        <v>1</v>
      </c>
      <c r="G68">
        <f t="shared" si="2"/>
        <v>1784</v>
      </c>
      <c r="I68">
        <v>329</v>
      </c>
    </row>
    <row r="69" spans="1:9" ht="12.75">
      <c r="A69">
        <v>4</v>
      </c>
      <c r="B69">
        <v>1785</v>
      </c>
      <c r="C69" t="s">
        <v>1034</v>
      </c>
      <c r="D69" t="s">
        <v>1036</v>
      </c>
      <c r="E69" t="s">
        <v>18</v>
      </c>
      <c r="F69">
        <v>1</v>
      </c>
      <c r="G69">
        <f t="shared" si="2"/>
        <v>1784</v>
      </c>
      <c r="I69">
        <v>330</v>
      </c>
    </row>
    <row r="70" spans="1:9" ht="12.75">
      <c r="A70">
        <v>5</v>
      </c>
      <c r="B70">
        <v>1785</v>
      </c>
      <c r="C70" t="s">
        <v>935</v>
      </c>
      <c r="D70" t="s">
        <v>915</v>
      </c>
      <c r="E70" t="s">
        <v>10</v>
      </c>
      <c r="F70">
        <v>10</v>
      </c>
      <c r="G70">
        <f t="shared" si="2"/>
        <v>1775</v>
      </c>
      <c r="I70">
        <v>330</v>
      </c>
    </row>
    <row r="71" spans="1:9" ht="12.75">
      <c r="A71">
        <v>6</v>
      </c>
      <c r="B71">
        <v>1785</v>
      </c>
      <c r="C71" t="s">
        <v>1041</v>
      </c>
      <c r="D71" t="s">
        <v>907</v>
      </c>
      <c r="E71" t="s">
        <v>1042</v>
      </c>
      <c r="F71">
        <v>12</v>
      </c>
      <c r="G71">
        <f t="shared" si="2"/>
        <v>1773</v>
      </c>
      <c r="I71">
        <v>330</v>
      </c>
    </row>
    <row r="72" spans="1:9" ht="12.75">
      <c r="A72">
        <v>7</v>
      </c>
      <c r="B72">
        <v>1785</v>
      </c>
      <c r="C72" t="s">
        <v>928</v>
      </c>
      <c r="D72" t="s">
        <v>656</v>
      </c>
      <c r="E72" t="s">
        <v>10</v>
      </c>
      <c r="I72">
        <v>330</v>
      </c>
    </row>
    <row r="73" spans="1:9" ht="12.75">
      <c r="A73">
        <v>8</v>
      </c>
      <c r="B73">
        <v>1785</v>
      </c>
      <c r="C73" t="s">
        <v>947</v>
      </c>
      <c r="D73" t="s">
        <v>1039</v>
      </c>
      <c r="E73" t="s">
        <v>1</v>
      </c>
      <c r="I73">
        <v>330</v>
      </c>
    </row>
    <row r="74" spans="1:9" ht="12.75">
      <c r="A74">
        <v>9</v>
      </c>
      <c r="B74">
        <v>1785</v>
      </c>
      <c r="C74" t="s">
        <v>992</v>
      </c>
      <c r="D74" t="s">
        <v>1039</v>
      </c>
      <c r="E74" t="s">
        <v>1040</v>
      </c>
      <c r="F74">
        <v>61</v>
      </c>
      <c r="I74">
        <v>330</v>
      </c>
    </row>
    <row r="75" spans="1:9" ht="12.75">
      <c r="A75">
        <v>10</v>
      </c>
      <c r="B75">
        <v>1785</v>
      </c>
      <c r="C75" t="s">
        <v>928</v>
      </c>
      <c r="D75" t="s">
        <v>929</v>
      </c>
      <c r="E75" t="s">
        <v>147</v>
      </c>
      <c r="F75">
        <v>35</v>
      </c>
      <c r="I75">
        <v>330</v>
      </c>
    </row>
    <row r="76" spans="1:9" ht="12.75">
      <c r="A76">
        <v>11</v>
      </c>
      <c r="B76">
        <v>1785</v>
      </c>
      <c r="C76" t="s">
        <v>1037</v>
      </c>
      <c r="E76" t="s">
        <v>1038</v>
      </c>
      <c r="I76">
        <v>330</v>
      </c>
    </row>
    <row r="77" spans="1:9" ht="12.75">
      <c r="A77">
        <v>12</v>
      </c>
      <c r="B77">
        <v>1785</v>
      </c>
      <c r="C77" t="s">
        <v>959</v>
      </c>
      <c r="D77" t="s">
        <v>907</v>
      </c>
      <c r="E77" t="s">
        <v>18</v>
      </c>
      <c r="F77">
        <v>10</v>
      </c>
      <c r="I77">
        <v>330</v>
      </c>
    </row>
    <row r="78" spans="1:9" ht="12.75">
      <c r="A78">
        <v>13</v>
      </c>
      <c r="B78">
        <v>1785</v>
      </c>
      <c r="C78" t="s">
        <v>618</v>
      </c>
      <c r="D78" t="s">
        <v>907</v>
      </c>
      <c r="E78" t="s">
        <v>10</v>
      </c>
      <c r="F78">
        <v>67</v>
      </c>
      <c r="G78">
        <f>B78-F78</f>
        <v>1718</v>
      </c>
      <c r="I78">
        <v>330</v>
      </c>
    </row>
    <row r="79" spans="1:9" ht="12.75">
      <c r="A79">
        <v>14</v>
      </c>
      <c r="B79">
        <v>1785</v>
      </c>
      <c r="C79" t="s">
        <v>945</v>
      </c>
      <c r="D79" t="s">
        <v>1036</v>
      </c>
      <c r="E79" t="s">
        <v>18</v>
      </c>
      <c r="F79">
        <v>8</v>
      </c>
      <c r="I79">
        <v>330</v>
      </c>
    </row>
    <row r="80" spans="1:9" ht="12.75">
      <c r="A80">
        <v>15</v>
      </c>
      <c r="B80">
        <v>1785</v>
      </c>
      <c r="C80" t="s">
        <v>960</v>
      </c>
      <c r="D80" t="s">
        <v>1035</v>
      </c>
      <c r="E80" t="s">
        <v>3</v>
      </c>
      <c r="I80">
        <v>330</v>
      </c>
    </row>
    <row r="81" spans="1:9" ht="12.75">
      <c r="A81">
        <v>16</v>
      </c>
      <c r="B81">
        <v>1785</v>
      </c>
      <c r="C81" t="s">
        <v>1011</v>
      </c>
      <c r="D81" t="s">
        <v>1028</v>
      </c>
      <c r="E81" t="s">
        <v>3</v>
      </c>
      <c r="I81">
        <v>330</v>
      </c>
    </row>
    <row r="82" spans="1:9" ht="12.75">
      <c r="A82">
        <v>17</v>
      </c>
      <c r="B82">
        <v>1785</v>
      </c>
      <c r="C82" t="s">
        <v>1034</v>
      </c>
      <c r="D82" t="s">
        <v>929</v>
      </c>
      <c r="E82" t="s">
        <v>18</v>
      </c>
      <c r="F82">
        <v>0</v>
      </c>
      <c r="I82">
        <v>330</v>
      </c>
    </row>
    <row r="83" spans="1:9" ht="12.75">
      <c r="A83">
        <v>18</v>
      </c>
      <c r="B83">
        <v>1785</v>
      </c>
      <c r="C83" t="s">
        <v>914</v>
      </c>
      <c r="E83" t="s">
        <v>1</v>
      </c>
      <c r="F83">
        <v>61</v>
      </c>
      <c r="I83">
        <v>330</v>
      </c>
    </row>
    <row r="84" spans="1:9" ht="12.75">
      <c r="A84">
        <v>19</v>
      </c>
      <c r="B84">
        <v>1785</v>
      </c>
      <c r="C84" t="s">
        <v>1032</v>
      </c>
      <c r="D84" t="s">
        <v>1033</v>
      </c>
      <c r="E84" t="s">
        <v>1031</v>
      </c>
      <c r="F84">
        <v>69</v>
      </c>
      <c r="I84">
        <v>330</v>
      </c>
    </row>
    <row r="85" spans="1:9" ht="12.75">
      <c r="A85">
        <v>20</v>
      </c>
      <c r="B85">
        <v>1785</v>
      </c>
      <c r="C85" t="s">
        <v>947</v>
      </c>
      <c r="D85" t="s">
        <v>1001</v>
      </c>
      <c r="E85" t="s">
        <v>1</v>
      </c>
      <c r="F85">
        <v>67</v>
      </c>
      <c r="I85">
        <v>330</v>
      </c>
    </row>
    <row r="86" spans="1:9" ht="12.75">
      <c r="A86">
        <v>21</v>
      </c>
      <c r="B86">
        <v>1785</v>
      </c>
      <c r="C86" t="s">
        <v>909</v>
      </c>
      <c r="E86" t="s">
        <v>1</v>
      </c>
      <c r="F86">
        <v>44</v>
      </c>
      <c r="G86">
        <f>B86-F86</f>
        <v>1741</v>
      </c>
      <c r="I86">
        <v>330</v>
      </c>
    </row>
    <row r="87" spans="1:9" ht="12.75">
      <c r="A87">
        <v>22</v>
      </c>
      <c r="B87">
        <v>1785</v>
      </c>
      <c r="C87" t="s">
        <v>947</v>
      </c>
      <c r="D87" t="s">
        <v>929</v>
      </c>
      <c r="E87" t="s">
        <v>1030</v>
      </c>
      <c r="F87">
        <v>2</v>
      </c>
      <c r="G87">
        <f>B87-F87</f>
        <v>1783</v>
      </c>
      <c r="I87">
        <v>330</v>
      </c>
    </row>
    <row r="88" spans="1:9" ht="12.75">
      <c r="A88">
        <v>23</v>
      </c>
      <c r="B88">
        <v>1785</v>
      </c>
      <c r="C88" t="s">
        <v>924</v>
      </c>
      <c r="D88" t="s">
        <v>1029</v>
      </c>
      <c r="E88" t="s">
        <v>18</v>
      </c>
      <c r="I88">
        <v>330</v>
      </c>
    </row>
    <row r="89" spans="1:9" ht="12.75">
      <c r="A89">
        <v>24</v>
      </c>
      <c r="B89">
        <v>1785</v>
      </c>
      <c r="C89" t="s">
        <v>935</v>
      </c>
      <c r="D89" t="s">
        <v>1028</v>
      </c>
      <c r="E89" t="s">
        <v>1</v>
      </c>
      <c r="I89">
        <v>331</v>
      </c>
    </row>
    <row r="90" spans="1:10" ht="12.75">
      <c r="A90">
        <v>25</v>
      </c>
      <c r="B90">
        <v>1785</v>
      </c>
      <c r="C90" t="s">
        <v>975</v>
      </c>
      <c r="D90" t="s">
        <v>1014</v>
      </c>
      <c r="I90">
        <v>331</v>
      </c>
      <c r="J90" t="s">
        <v>897</v>
      </c>
    </row>
    <row r="91" spans="1:13" ht="12.75">
      <c r="A91">
        <v>1</v>
      </c>
      <c r="B91">
        <v>1786</v>
      </c>
      <c r="C91" t="s">
        <v>918</v>
      </c>
      <c r="E91" t="s">
        <v>39</v>
      </c>
      <c r="F91">
        <v>45</v>
      </c>
      <c r="G91">
        <f>B91-F91</f>
        <v>1741</v>
      </c>
      <c r="I91">
        <v>331</v>
      </c>
      <c r="L91" t="s">
        <v>995</v>
      </c>
      <c r="M91" t="s">
        <v>996</v>
      </c>
    </row>
    <row r="92" spans="1:13" ht="12.75">
      <c r="A92">
        <v>2</v>
      </c>
      <c r="B92">
        <v>1786</v>
      </c>
      <c r="C92" t="s">
        <v>914</v>
      </c>
      <c r="E92" t="s">
        <v>10</v>
      </c>
      <c r="L92" t="s">
        <v>997</v>
      </c>
      <c r="M92" t="s">
        <v>998</v>
      </c>
    </row>
    <row r="93" spans="1:5" ht="12.75">
      <c r="A93">
        <v>3</v>
      </c>
      <c r="B93">
        <v>1786</v>
      </c>
      <c r="C93" t="s">
        <v>947</v>
      </c>
      <c r="E93" t="s">
        <v>1</v>
      </c>
    </row>
    <row r="94" spans="1:7" ht="12.75">
      <c r="A94">
        <v>4</v>
      </c>
      <c r="B94">
        <v>1786</v>
      </c>
      <c r="C94" t="s">
        <v>947</v>
      </c>
      <c r="D94" t="s">
        <v>922</v>
      </c>
      <c r="E94" t="s">
        <v>999</v>
      </c>
      <c r="F94">
        <v>47</v>
      </c>
      <c r="G94">
        <f aca="true" t="shared" si="3" ref="G94:G104">B94-F94</f>
        <v>1739</v>
      </c>
    </row>
    <row r="95" spans="1:7" ht="12.75">
      <c r="A95">
        <v>5</v>
      </c>
      <c r="B95">
        <v>1786</v>
      </c>
      <c r="C95" t="s">
        <v>942</v>
      </c>
      <c r="E95" t="s">
        <v>665</v>
      </c>
      <c r="G95">
        <f t="shared" si="3"/>
        <v>1786</v>
      </c>
    </row>
    <row r="96" spans="1:12" ht="12.75">
      <c r="A96">
        <v>6</v>
      </c>
      <c r="B96">
        <v>1786</v>
      </c>
      <c r="C96" t="s">
        <v>918</v>
      </c>
      <c r="G96">
        <f t="shared" si="3"/>
        <v>1786</v>
      </c>
      <c r="L96" t="s">
        <v>1013</v>
      </c>
    </row>
    <row r="97" spans="1:12" ht="12.75">
      <c r="A97">
        <v>7</v>
      </c>
      <c r="B97">
        <v>1786</v>
      </c>
      <c r="C97" t="s">
        <v>1011</v>
      </c>
      <c r="E97" t="s">
        <v>10</v>
      </c>
      <c r="G97">
        <f t="shared" si="3"/>
        <v>1786</v>
      </c>
      <c r="L97" t="s">
        <v>1012</v>
      </c>
    </row>
    <row r="98" spans="1:7" ht="12.75">
      <c r="A98">
        <v>8</v>
      </c>
      <c r="B98">
        <v>1786</v>
      </c>
      <c r="C98" t="s">
        <v>1004</v>
      </c>
      <c r="G98">
        <f t="shared" si="3"/>
        <v>1786</v>
      </c>
    </row>
    <row r="99" spans="1:7" ht="12.75">
      <c r="A99">
        <v>9</v>
      </c>
      <c r="B99">
        <v>1786</v>
      </c>
      <c r="C99" t="s">
        <v>928</v>
      </c>
      <c r="G99">
        <f t="shared" si="3"/>
        <v>1786</v>
      </c>
    </row>
    <row r="100" spans="1:13" ht="12.75">
      <c r="A100">
        <v>10</v>
      </c>
      <c r="B100">
        <v>1786</v>
      </c>
      <c r="C100" t="s">
        <v>992</v>
      </c>
      <c r="E100" t="s">
        <v>1</v>
      </c>
      <c r="G100">
        <f t="shared" si="3"/>
        <v>1786</v>
      </c>
      <c r="M100" t="s">
        <v>998</v>
      </c>
    </row>
    <row r="101" spans="1:13" ht="12.75">
      <c r="A101">
        <v>11</v>
      </c>
      <c r="B101">
        <v>1786</v>
      </c>
      <c r="C101" t="s">
        <v>1009</v>
      </c>
      <c r="E101" t="s">
        <v>1010</v>
      </c>
      <c r="G101">
        <f t="shared" si="3"/>
        <v>1786</v>
      </c>
      <c r="M101" t="s">
        <v>998</v>
      </c>
    </row>
    <row r="102" spans="1:7" ht="12.75">
      <c r="A102">
        <v>12</v>
      </c>
      <c r="B102">
        <v>1786</v>
      </c>
      <c r="C102" t="s">
        <v>1008</v>
      </c>
      <c r="E102" t="s">
        <v>3</v>
      </c>
      <c r="G102">
        <f t="shared" si="3"/>
        <v>1786</v>
      </c>
    </row>
    <row r="103" spans="1:11" ht="12.75">
      <c r="A103">
        <v>13</v>
      </c>
      <c r="B103">
        <v>1786</v>
      </c>
      <c r="D103" t="s">
        <v>1006</v>
      </c>
      <c r="E103" t="s">
        <v>1</v>
      </c>
      <c r="F103">
        <v>73</v>
      </c>
      <c r="G103">
        <f t="shared" si="3"/>
        <v>1713</v>
      </c>
      <c r="K103" t="s">
        <v>1007</v>
      </c>
    </row>
    <row r="104" spans="1:7" ht="12.75">
      <c r="A104">
        <v>14</v>
      </c>
      <c r="B104">
        <v>1786</v>
      </c>
      <c r="C104" t="s">
        <v>1004</v>
      </c>
      <c r="D104" t="s">
        <v>922</v>
      </c>
      <c r="E104" t="s">
        <v>1005</v>
      </c>
      <c r="F104">
        <v>38</v>
      </c>
      <c r="G104">
        <f t="shared" si="3"/>
        <v>1748</v>
      </c>
    </row>
    <row r="105" spans="1:5" ht="12.75">
      <c r="A105">
        <v>15</v>
      </c>
      <c r="B105">
        <v>1786</v>
      </c>
      <c r="C105" t="s">
        <v>1003</v>
      </c>
      <c r="E105" t="s">
        <v>665</v>
      </c>
    </row>
    <row r="106" spans="1:13" ht="12.75">
      <c r="A106">
        <v>16</v>
      </c>
      <c r="B106">
        <v>1786</v>
      </c>
      <c r="C106" t="s">
        <v>939</v>
      </c>
      <c r="E106" t="s">
        <v>18</v>
      </c>
      <c r="M106" t="s">
        <v>1002</v>
      </c>
    </row>
    <row r="107" spans="1:7" ht="12.75">
      <c r="A107">
        <v>17</v>
      </c>
      <c r="B107">
        <v>1786</v>
      </c>
      <c r="C107" t="s">
        <v>945</v>
      </c>
      <c r="D107" t="s">
        <v>1001</v>
      </c>
      <c r="E107" t="s">
        <v>247</v>
      </c>
      <c r="F107">
        <v>74</v>
      </c>
      <c r="G107">
        <f>B107-F107</f>
        <v>1712</v>
      </c>
    </row>
    <row r="108" spans="1:13" ht="12.75">
      <c r="A108">
        <v>18</v>
      </c>
      <c r="B108">
        <v>1786</v>
      </c>
      <c r="C108" t="s">
        <v>935</v>
      </c>
      <c r="D108" t="s">
        <v>972</v>
      </c>
      <c r="E108" t="s">
        <v>1</v>
      </c>
      <c r="F108">
        <v>61</v>
      </c>
      <c r="G108">
        <f>B108-F108</f>
        <v>1725</v>
      </c>
      <c r="L108" t="s">
        <v>1000</v>
      </c>
      <c r="M108" t="s">
        <v>996</v>
      </c>
    </row>
    <row r="109" spans="1:4" ht="12.75">
      <c r="A109">
        <v>19</v>
      </c>
      <c r="B109">
        <v>1786</v>
      </c>
      <c r="C109" t="s">
        <v>917</v>
      </c>
      <c r="D109" t="s">
        <v>1027</v>
      </c>
    </row>
    <row r="110" spans="1:6" ht="12.75">
      <c r="A110">
        <v>20</v>
      </c>
      <c r="B110">
        <v>1786</v>
      </c>
      <c r="C110" t="s">
        <v>945</v>
      </c>
      <c r="D110" t="s">
        <v>958</v>
      </c>
      <c r="F110">
        <v>0</v>
      </c>
    </row>
    <row r="111" spans="1:7" ht="12.75">
      <c r="A111">
        <v>21</v>
      </c>
      <c r="B111">
        <v>1786</v>
      </c>
      <c r="C111" t="s">
        <v>992</v>
      </c>
      <c r="D111" t="s">
        <v>993</v>
      </c>
      <c r="E111" t="s">
        <v>1</v>
      </c>
      <c r="F111">
        <v>65</v>
      </c>
      <c r="G111">
        <f>B111-F111</f>
        <v>1721</v>
      </c>
    </row>
  </sheetData>
  <printOptions/>
  <pageMargins left="0.75" right="0.75" top="1" bottom="1" header="0.4921259845" footer="0.492125984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Anders Berg</cp:lastModifiedBy>
  <dcterms:modified xsi:type="dcterms:W3CDTF">2004-10-05T19:27:27Z</dcterms:modified>
  <cp:category/>
  <cp:version/>
  <cp:contentType/>
  <cp:contentStatus/>
</cp:coreProperties>
</file>